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综合测评成绩一览" sheetId="1" state="hidden" r:id="rId1"/>
    <sheet name="综合测评成绩公示版" sheetId="2" r:id="rId2"/>
  </sheets>
  <calcPr calcId="152511"/>
</workbook>
</file>

<file path=xl/calcChain.xml><?xml version="1.0" encoding="utf-8"?>
<calcChain xmlns="http://schemas.openxmlformats.org/spreadsheetml/2006/main">
  <c r="L301" i="2" l="1"/>
  <c r="F301" i="2"/>
  <c r="N301" i="1"/>
  <c r="H301" i="1"/>
  <c r="L346" i="2" l="1"/>
  <c r="F346" i="2"/>
  <c r="L343" i="2"/>
  <c r="F343" i="2"/>
  <c r="L342" i="2"/>
  <c r="F342" i="2"/>
  <c r="L336" i="2"/>
  <c r="F336" i="2"/>
  <c r="K322" i="2"/>
  <c r="K308" i="2"/>
  <c r="L302" i="2"/>
  <c r="F302" i="2"/>
  <c r="K226" i="2"/>
  <c r="K169" i="2"/>
  <c r="K137" i="2"/>
  <c r="K103" i="2"/>
  <c r="K99" i="2"/>
  <c r="K91" i="2"/>
  <c r="K79" i="2"/>
  <c r="K75" i="2"/>
  <c r="K72" i="2"/>
  <c r="K67" i="2"/>
  <c r="K56" i="2"/>
  <c r="K52" i="2"/>
  <c r="K35" i="2"/>
  <c r="K15" i="2"/>
  <c r="K6" i="2"/>
  <c r="K5" i="2"/>
  <c r="K4" i="2"/>
  <c r="N302" i="1" l="1"/>
  <c r="H302" i="1"/>
  <c r="M322" i="1"/>
  <c r="M308" i="1"/>
  <c r="M79" i="1"/>
  <c r="M6" i="1"/>
  <c r="M75" i="1"/>
  <c r="M72" i="1"/>
  <c r="M5" i="1"/>
  <c r="M103" i="1"/>
  <c r="M56" i="1"/>
  <c r="M35" i="1"/>
  <c r="M99" i="1"/>
  <c r="M15" i="1"/>
  <c r="M67" i="1"/>
  <c r="M226" i="1"/>
  <c r="M137" i="1"/>
  <c r="M91" i="1"/>
  <c r="M169" i="1"/>
  <c r="M4" i="1"/>
  <c r="M52" i="1"/>
  <c r="N346" i="1"/>
  <c r="H346" i="1"/>
  <c r="N343" i="1"/>
  <c r="H343" i="1"/>
  <c r="N336" i="1"/>
  <c r="H336" i="1"/>
  <c r="N342" i="1"/>
  <c r="H342" i="1"/>
</calcChain>
</file>

<file path=xl/sharedStrings.xml><?xml version="1.0" encoding="utf-8"?>
<sst xmlns="http://schemas.openxmlformats.org/spreadsheetml/2006/main" count="2866" uniqueCount="1385">
  <si>
    <t>序号</t>
    <phoneticPr fontId="3" type="noConversion"/>
  </si>
  <si>
    <t>一卡通号</t>
  </si>
  <si>
    <t>学号</t>
  </si>
  <si>
    <t>姓名</t>
  </si>
  <si>
    <t>首修总平均分</t>
    <phoneticPr fontId="3" type="noConversion"/>
  </si>
  <si>
    <t>首修总平均绩点</t>
    <phoneticPr fontId="3" type="noConversion"/>
  </si>
  <si>
    <t>计算学分</t>
  </si>
  <si>
    <t>95%首修总平均分</t>
    <phoneticPr fontId="3" type="noConversion"/>
  </si>
  <si>
    <t>科创竞赛</t>
    <phoneticPr fontId="3" type="noConversion"/>
  </si>
  <si>
    <t>学术创新</t>
    <phoneticPr fontId="3" type="noConversion"/>
  </si>
  <si>
    <t>学生工作及校院活动</t>
    <phoneticPr fontId="3" type="noConversion"/>
  </si>
  <si>
    <t>第二课堂成绩</t>
    <phoneticPr fontId="3" type="noConversion"/>
  </si>
  <si>
    <t>5%第二课堂成绩</t>
    <phoneticPr fontId="3" type="noConversion"/>
  </si>
  <si>
    <t>综合测评成绩</t>
    <phoneticPr fontId="3" type="noConversion"/>
  </si>
  <si>
    <t>学生类别</t>
    <phoneticPr fontId="3" type="noConversion"/>
  </si>
  <si>
    <t>213241643</t>
  </si>
  <si>
    <t>G5124101</t>
  </si>
  <si>
    <t>方佳欣</t>
  </si>
  <si>
    <t>3.3987</t>
  </si>
  <si>
    <t>19.25</t>
  </si>
  <si>
    <t>213240696</t>
  </si>
  <si>
    <t>G5124102</t>
  </si>
  <si>
    <t>李富梅</t>
  </si>
  <si>
    <t>2.548</t>
  </si>
  <si>
    <t>213240403</t>
  </si>
  <si>
    <t>G5124103</t>
  </si>
  <si>
    <t>费心蕊</t>
  </si>
  <si>
    <t>3.0155</t>
  </si>
  <si>
    <t>213242109</t>
  </si>
  <si>
    <t>G5124105</t>
  </si>
  <si>
    <t>朱亦凡</t>
  </si>
  <si>
    <t>4.0285</t>
  </si>
  <si>
    <t>213244027</t>
  </si>
  <si>
    <t>G5124106</t>
  </si>
  <si>
    <t>王玥玮</t>
  </si>
  <si>
    <t>2.4389</t>
  </si>
  <si>
    <t>民族特招生--内地西藏班</t>
  </si>
  <si>
    <t>213240565</t>
  </si>
  <si>
    <t>G5124108</t>
  </si>
  <si>
    <t>蒙运杰</t>
  </si>
  <si>
    <t>1.6492</t>
  </si>
  <si>
    <t>17.25</t>
  </si>
  <si>
    <t>港澳台侨-港澳台联招</t>
  </si>
  <si>
    <t>213242245</t>
  </si>
  <si>
    <t>G5124110</t>
  </si>
  <si>
    <t>祝子贺</t>
  </si>
  <si>
    <t>3.5051</t>
  </si>
  <si>
    <t>213240474</t>
  </si>
  <si>
    <t>G5124111</t>
  </si>
  <si>
    <t>陈焯</t>
  </si>
  <si>
    <t>2.5285</t>
  </si>
  <si>
    <t>213240439</t>
  </si>
  <si>
    <t>G5124113</t>
  </si>
  <si>
    <t>李率昀</t>
  </si>
  <si>
    <t>3.1766</t>
  </si>
  <si>
    <t>213243343</t>
  </si>
  <si>
    <t>G5124114</t>
  </si>
  <si>
    <t>王奕儒</t>
  </si>
  <si>
    <t>3.8207</t>
  </si>
  <si>
    <t>213240525</t>
  </si>
  <si>
    <t>G5124115</t>
  </si>
  <si>
    <t>刘凯</t>
  </si>
  <si>
    <t>2.9883</t>
  </si>
  <si>
    <t>213242672</t>
  </si>
  <si>
    <t>G5124116</t>
  </si>
  <si>
    <t>汪嘉禹</t>
  </si>
  <si>
    <t>4.2987</t>
  </si>
  <si>
    <t>213240101</t>
  </si>
  <si>
    <t>G5124117</t>
  </si>
  <si>
    <t>陈真屹</t>
  </si>
  <si>
    <t>3.935</t>
  </si>
  <si>
    <t>213240454</t>
  </si>
  <si>
    <t>G5124118</t>
  </si>
  <si>
    <t>张浩泽</t>
  </si>
  <si>
    <t>3.7636</t>
  </si>
  <si>
    <t>213243770</t>
  </si>
  <si>
    <t>G5124119</t>
  </si>
  <si>
    <t>姚子杰</t>
  </si>
  <si>
    <t>3.2519</t>
  </si>
  <si>
    <t>213241651</t>
  </si>
  <si>
    <t>G5124120</t>
  </si>
  <si>
    <t>赵文赫</t>
  </si>
  <si>
    <t>3.9636</t>
  </si>
  <si>
    <t>213243252</t>
  </si>
  <si>
    <t>G5124121</t>
  </si>
  <si>
    <t>代家乐</t>
  </si>
  <si>
    <t>3.3662</t>
  </si>
  <si>
    <t>213243790</t>
  </si>
  <si>
    <t>G5124122</t>
  </si>
  <si>
    <t>胡善华</t>
  </si>
  <si>
    <t>3.5454</t>
  </si>
  <si>
    <t>213244041</t>
  </si>
  <si>
    <t>G5124202</t>
  </si>
  <si>
    <t>覃梦若</t>
  </si>
  <si>
    <t>2.6259</t>
  </si>
  <si>
    <t>213242057</t>
  </si>
  <si>
    <t>G5124203</t>
  </si>
  <si>
    <t>周紫怡</t>
  </si>
  <si>
    <t>3.5168</t>
  </si>
  <si>
    <t>213240531</t>
  </si>
  <si>
    <t>G5124206</t>
  </si>
  <si>
    <t>龚芳</t>
  </si>
  <si>
    <t>3.3376</t>
  </si>
  <si>
    <t>213241637</t>
  </si>
  <si>
    <t>G5124207</t>
  </si>
  <si>
    <t>樊翼扬</t>
  </si>
  <si>
    <t>2.3766</t>
  </si>
  <si>
    <t>213242112</t>
  </si>
  <si>
    <t>G5124208</t>
  </si>
  <si>
    <t>韩佳轩</t>
  </si>
  <si>
    <t>3.6077</t>
  </si>
  <si>
    <t>213240410</t>
  </si>
  <si>
    <t>G5124209</t>
  </si>
  <si>
    <t>马超群</t>
  </si>
  <si>
    <t>2.5142</t>
  </si>
  <si>
    <t>213243059</t>
  </si>
  <si>
    <t>G5124210</t>
  </si>
  <si>
    <t>余昊明</t>
  </si>
  <si>
    <t>3.6714</t>
  </si>
  <si>
    <t>213244067</t>
  </si>
  <si>
    <t>G5124212</t>
  </si>
  <si>
    <t>梁锵桦</t>
  </si>
  <si>
    <t>1.2675</t>
  </si>
  <si>
    <t>港澳台侨-澳门保送生</t>
  </si>
  <si>
    <t>213242107</t>
  </si>
  <si>
    <t>G5124213</t>
  </si>
  <si>
    <t>王梓铭</t>
  </si>
  <si>
    <t>3.4051</t>
  </si>
  <si>
    <t>213243766</t>
  </si>
  <si>
    <t>G5124214</t>
  </si>
  <si>
    <t>张子桐</t>
  </si>
  <si>
    <t>213243606</t>
  </si>
  <si>
    <t>G5124216</t>
  </si>
  <si>
    <t>肖龙辉</t>
  </si>
  <si>
    <t>2.2883</t>
  </si>
  <si>
    <t>213243330</t>
  </si>
  <si>
    <t>G5124217</t>
  </si>
  <si>
    <t>贾涵琨</t>
  </si>
  <si>
    <t>3.3142</t>
  </si>
  <si>
    <t>213240470</t>
  </si>
  <si>
    <t>G5124218</t>
  </si>
  <si>
    <t>马鹏坤</t>
  </si>
  <si>
    <t>2.935</t>
  </si>
  <si>
    <t>213243741</t>
  </si>
  <si>
    <t>G5124219</t>
  </si>
  <si>
    <t>朱嘉成</t>
  </si>
  <si>
    <t>213240122</t>
  </si>
  <si>
    <t>G5124220</t>
  </si>
  <si>
    <t>陈乙林</t>
  </si>
  <si>
    <t>3.6129</t>
  </si>
  <si>
    <t>213244167</t>
  </si>
  <si>
    <t>G5124221</t>
  </si>
  <si>
    <t>普安琪</t>
  </si>
  <si>
    <t>2.9636</t>
  </si>
  <si>
    <t>预科入学</t>
  </si>
  <si>
    <t>213242680</t>
  </si>
  <si>
    <t>G5124222</t>
  </si>
  <si>
    <t>高一鸣</t>
  </si>
  <si>
    <t>3.9974</t>
  </si>
  <si>
    <t>213241706</t>
  </si>
  <si>
    <t>G5124301</t>
  </si>
  <si>
    <t>晏佳露</t>
  </si>
  <si>
    <t>2.4714</t>
  </si>
  <si>
    <t>213243605</t>
  </si>
  <si>
    <t>G5124302</t>
  </si>
  <si>
    <t>刘凡</t>
  </si>
  <si>
    <t>3.3116</t>
  </si>
  <si>
    <t>213243180</t>
  </si>
  <si>
    <t>G5124303</t>
  </si>
  <si>
    <t>鄢嘉颖</t>
  </si>
  <si>
    <t>3.348</t>
  </si>
  <si>
    <t>213243789</t>
  </si>
  <si>
    <t>G5124304</t>
  </si>
  <si>
    <t>吴若含</t>
  </si>
  <si>
    <t>3.7662</t>
  </si>
  <si>
    <t>213243259</t>
  </si>
  <si>
    <t>G5124305</t>
  </si>
  <si>
    <t>滕焕兰</t>
  </si>
  <si>
    <t>3.0779</t>
  </si>
  <si>
    <t>213243237</t>
  </si>
  <si>
    <t>G5124306</t>
  </si>
  <si>
    <t>吴欣怡</t>
  </si>
  <si>
    <t>2.9818</t>
  </si>
  <si>
    <t>213240402</t>
  </si>
  <si>
    <t>G5124307</t>
  </si>
  <si>
    <t>郑林</t>
  </si>
  <si>
    <t>3.7792</t>
  </si>
  <si>
    <t>213242118</t>
  </si>
  <si>
    <t>G5124309</t>
  </si>
  <si>
    <t>祁俊翔</t>
  </si>
  <si>
    <t>3.0103</t>
  </si>
  <si>
    <t>213243050</t>
  </si>
  <si>
    <t>G5124310</t>
  </si>
  <si>
    <t>黄梓希</t>
  </si>
  <si>
    <t>3.5298</t>
  </si>
  <si>
    <t>213243066</t>
  </si>
  <si>
    <t>G5124312</t>
  </si>
  <si>
    <t>马泰</t>
  </si>
  <si>
    <t>3.3792</t>
  </si>
  <si>
    <t>213240139</t>
  </si>
  <si>
    <t>G5124314</t>
  </si>
  <si>
    <t>孟雨晨</t>
  </si>
  <si>
    <t>3.4415</t>
  </si>
  <si>
    <t>213243037</t>
  </si>
  <si>
    <t>G5124316</t>
  </si>
  <si>
    <t>晏志浩</t>
  </si>
  <si>
    <t>3.722</t>
  </si>
  <si>
    <t>213244108</t>
  </si>
  <si>
    <t>G5124317</t>
  </si>
  <si>
    <t>潘炳华</t>
  </si>
  <si>
    <t>2.6649</t>
  </si>
  <si>
    <t>213242668</t>
  </si>
  <si>
    <t>G5124318</t>
  </si>
  <si>
    <t>张城</t>
  </si>
  <si>
    <t>3.9038</t>
  </si>
  <si>
    <t>213242056</t>
  </si>
  <si>
    <t>G5124319</t>
  </si>
  <si>
    <t>袁程法</t>
  </si>
  <si>
    <t>2.8545</t>
  </si>
  <si>
    <t>213243749</t>
  </si>
  <si>
    <t>G5124320</t>
  </si>
  <si>
    <t>江神琦</t>
  </si>
  <si>
    <t>3.4181</t>
  </si>
  <si>
    <t>213240085</t>
  </si>
  <si>
    <t>G5124322</t>
  </si>
  <si>
    <t>马昕宇</t>
  </si>
  <si>
    <t>3.0285</t>
  </si>
  <si>
    <t>213243747</t>
  </si>
  <si>
    <t>G5124401</t>
  </si>
  <si>
    <t>张雨欣</t>
  </si>
  <si>
    <t>3.5857</t>
  </si>
  <si>
    <t>213244120</t>
  </si>
  <si>
    <t>G5124402</t>
  </si>
  <si>
    <t>龙丽娜</t>
  </si>
  <si>
    <t>3.3168</t>
  </si>
  <si>
    <t>213240453</t>
  </si>
  <si>
    <t>G5124403</t>
  </si>
  <si>
    <t>王珊珊</t>
  </si>
  <si>
    <t>3.5792</t>
  </si>
  <si>
    <t>213240113</t>
  </si>
  <si>
    <t>G5124404</t>
  </si>
  <si>
    <t>陈怡凡</t>
  </si>
  <si>
    <t>3.8285</t>
  </si>
  <si>
    <t>213241922</t>
  </si>
  <si>
    <t>G5124405</t>
  </si>
  <si>
    <t>单士昱</t>
  </si>
  <si>
    <t>3.5675</t>
  </si>
  <si>
    <t>213240507</t>
  </si>
  <si>
    <t>G5124406</t>
  </si>
  <si>
    <t>杨淑婷</t>
  </si>
  <si>
    <t>4.2675</t>
  </si>
  <si>
    <t>213243795</t>
  </si>
  <si>
    <t>G5124407</t>
  </si>
  <si>
    <t>刘宇豪</t>
  </si>
  <si>
    <t>4.1</t>
  </si>
  <si>
    <t>213243040</t>
  </si>
  <si>
    <t>G5124408</t>
  </si>
  <si>
    <t>涂熙闻</t>
  </si>
  <si>
    <t>2.774</t>
  </si>
  <si>
    <t>213240133</t>
  </si>
  <si>
    <t>G5124410</t>
  </si>
  <si>
    <t>武治宇</t>
  </si>
  <si>
    <t>4.0311</t>
  </si>
  <si>
    <t>213240309</t>
  </si>
  <si>
    <t>G5124411</t>
  </si>
  <si>
    <t>周子堰</t>
  </si>
  <si>
    <t>2.0441</t>
  </si>
  <si>
    <t>213243745</t>
  </si>
  <si>
    <t>G5124412</t>
  </si>
  <si>
    <t>满苏尔</t>
  </si>
  <si>
    <t>3.9805</t>
  </si>
  <si>
    <t>213242120</t>
  </si>
  <si>
    <t>G5124413</t>
  </si>
  <si>
    <t>马浩鹏</t>
  </si>
  <si>
    <t>3.2792</t>
  </si>
  <si>
    <t>213240135</t>
  </si>
  <si>
    <t>G5124414</t>
  </si>
  <si>
    <t>杨洋</t>
  </si>
  <si>
    <t>4.0623</t>
  </si>
  <si>
    <t>213243177</t>
  </si>
  <si>
    <t>G5124415</t>
  </si>
  <si>
    <t>王浩宇</t>
  </si>
  <si>
    <t>3.5662</t>
  </si>
  <si>
    <t>213240493</t>
  </si>
  <si>
    <t>G5124416</t>
  </si>
  <si>
    <t>罗成</t>
  </si>
  <si>
    <t>3.1324</t>
  </si>
  <si>
    <t>213241710</t>
  </si>
  <si>
    <t>G5124417</t>
  </si>
  <si>
    <t>李信杰</t>
  </si>
  <si>
    <t>2.3376</t>
  </si>
  <si>
    <t>213242128</t>
  </si>
  <si>
    <t>G5124418</t>
  </si>
  <si>
    <t>王思远</t>
  </si>
  <si>
    <t>3.622</t>
  </si>
  <si>
    <t>213240705</t>
  </si>
  <si>
    <t>G5124420</t>
  </si>
  <si>
    <t>张亳生</t>
  </si>
  <si>
    <t>1.5324</t>
  </si>
  <si>
    <t>213241629</t>
  </si>
  <si>
    <t>G5124421</t>
  </si>
  <si>
    <t>孙搏扬</t>
  </si>
  <si>
    <t>1.6831</t>
  </si>
  <si>
    <t>213241400</t>
  </si>
  <si>
    <t>G5124501</t>
  </si>
  <si>
    <t>于晴</t>
  </si>
  <si>
    <t>3.2051</t>
  </si>
  <si>
    <t>213242259</t>
  </si>
  <si>
    <t>G5124502</t>
  </si>
  <si>
    <t>吴禾禾</t>
  </si>
  <si>
    <t>4.1688</t>
  </si>
  <si>
    <t>213242104</t>
  </si>
  <si>
    <t>G5124503</t>
  </si>
  <si>
    <t>刘畅</t>
  </si>
  <si>
    <t>3.0961</t>
  </si>
  <si>
    <t>213244137</t>
  </si>
  <si>
    <t>G5124504</t>
  </si>
  <si>
    <t>美德丽</t>
  </si>
  <si>
    <t>2.6129</t>
  </si>
  <si>
    <t>213241630</t>
  </si>
  <si>
    <t>G5124505</t>
  </si>
  <si>
    <t>张轩瑞</t>
  </si>
  <si>
    <t>2.8623</t>
  </si>
  <si>
    <t>213240398</t>
  </si>
  <si>
    <t>G5124506</t>
  </si>
  <si>
    <t>顾磊</t>
  </si>
  <si>
    <t>3.2207</t>
  </si>
  <si>
    <t>213243784</t>
  </si>
  <si>
    <t>G5124507</t>
  </si>
  <si>
    <t>周浩宇</t>
  </si>
  <si>
    <t>2.8701</t>
  </si>
  <si>
    <t>213244043</t>
  </si>
  <si>
    <t>G5124508</t>
  </si>
  <si>
    <t>马庆霖</t>
  </si>
  <si>
    <t>2.9831</t>
  </si>
  <si>
    <t>213242126</t>
  </si>
  <si>
    <t>G5124510</t>
  </si>
  <si>
    <t>张泽群</t>
  </si>
  <si>
    <t>3.374</t>
  </si>
  <si>
    <t>213243262</t>
  </si>
  <si>
    <t>G5124511</t>
  </si>
  <si>
    <t>黄钦赋远</t>
  </si>
  <si>
    <t>2.8779</t>
  </si>
  <si>
    <t>213242663</t>
  </si>
  <si>
    <t>G5124513</t>
  </si>
  <si>
    <t>刘铁电</t>
  </si>
  <si>
    <t>213240138</t>
  </si>
  <si>
    <t>G5124514</t>
  </si>
  <si>
    <t>钱笑誉</t>
  </si>
  <si>
    <t>3.8571</t>
  </si>
  <si>
    <t>213240615</t>
  </si>
  <si>
    <t>G5124515</t>
  </si>
  <si>
    <t>郑泰智</t>
  </si>
  <si>
    <t>3.1142</t>
  </si>
  <si>
    <t>213243290</t>
  </si>
  <si>
    <t>G5124516</t>
  </si>
  <si>
    <t>王宣栋</t>
  </si>
  <si>
    <t>2.1883</t>
  </si>
  <si>
    <t>213243034</t>
  </si>
  <si>
    <t>G5124517</t>
  </si>
  <si>
    <t>章炜昊</t>
  </si>
  <si>
    <t>3.5831</t>
  </si>
  <si>
    <t>213242111</t>
  </si>
  <si>
    <t>G5124518</t>
  </si>
  <si>
    <t>邓杰文</t>
  </si>
  <si>
    <t>2.5844</t>
  </si>
  <si>
    <t>213244024</t>
  </si>
  <si>
    <t>G5124519</t>
  </si>
  <si>
    <t>姚睿博</t>
  </si>
  <si>
    <t>1.5454</t>
  </si>
  <si>
    <t>213240107</t>
  </si>
  <si>
    <t>G5124520</t>
  </si>
  <si>
    <t>陈岩</t>
  </si>
  <si>
    <t>3.7194</t>
  </si>
  <si>
    <t>213242675</t>
  </si>
  <si>
    <t>G5124521</t>
  </si>
  <si>
    <t>许阳光</t>
  </si>
  <si>
    <t>2.8207</t>
  </si>
  <si>
    <t>213243759</t>
  </si>
  <si>
    <t>G5124522</t>
  </si>
  <si>
    <t>唐子轶</t>
  </si>
  <si>
    <t>3.9857</t>
  </si>
  <si>
    <t>213230581</t>
  </si>
  <si>
    <t>G5124523</t>
  </si>
  <si>
    <t>张可暄</t>
  </si>
  <si>
    <t>2.187</t>
  </si>
  <si>
    <t>213243291</t>
  </si>
  <si>
    <t>G5124601</t>
  </si>
  <si>
    <t>魏子萱</t>
  </si>
  <si>
    <t>2.5311</t>
  </si>
  <si>
    <t>213244080</t>
  </si>
  <si>
    <t>G5124602</t>
  </si>
  <si>
    <t>古丽孜热·阿比提</t>
  </si>
  <si>
    <t>1.7142</t>
  </si>
  <si>
    <t>民族特招生--内地新疆班</t>
  </si>
  <si>
    <t>213242683</t>
  </si>
  <si>
    <t>G5124603</t>
  </si>
  <si>
    <t>何佳芯</t>
  </si>
  <si>
    <t>3.209</t>
  </si>
  <si>
    <t>213243340</t>
  </si>
  <si>
    <t>G5124604</t>
  </si>
  <si>
    <t>廉超越</t>
  </si>
  <si>
    <t>3.6051</t>
  </si>
  <si>
    <t>213243774</t>
  </si>
  <si>
    <t>G5124605</t>
  </si>
  <si>
    <t>柏天</t>
  </si>
  <si>
    <t>3.3766</t>
  </si>
  <si>
    <t>213240409</t>
  </si>
  <si>
    <t>G5124606</t>
  </si>
  <si>
    <t>陈逸轩</t>
  </si>
  <si>
    <t>2.8753</t>
  </si>
  <si>
    <t>213243038</t>
  </si>
  <si>
    <t>G5124607</t>
  </si>
  <si>
    <t>谭一桓</t>
  </si>
  <si>
    <t>4.1714</t>
  </si>
  <si>
    <t>213241711</t>
  </si>
  <si>
    <t>G5124609</t>
  </si>
  <si>
    <t>陈兴华</t>
  </si>
  <si>
    <t>3.1168</t>
  </si>
  <si>
    <t>213242704</t>
  </si>
  <si>
    <t>G5124610</t>
  </si>
  <si>
    <t>李世豪</t>
  </si>
  <si>
    <t>3.7376</t>
  </si>
  <si>
    <t>213240607</t>
  </si>
  <si>
    <t>G5124611</t>
  </si>
  <si>
    <t>田远贵</t>
  </si>
  <si>
    <t>3.0337</t>
  </si>
  <si>
    <t>213240504</t>
  </si>
  <si>
    <t>G5124612</t>
  </si>
  <si>
    <t>郑嘉宣</t>
  </si>
  <si>
    <t>3.4948</t>
  </si>
  <si>
    <t>213240089</t>
  </si>
  <si>
    <t>G5124613</t>
  </si>
  <si>
    <t>陶澈</t>
  </si>
  <si>
    <t>3.3818</t>
  </si>
  <si>
    <t>213243057</t>
  </si>
  <si>
    <t>G5124614</t>
  </si>
  <si>
    <t>江家宝</t>
  </si>
  <si>
    <t>2.5662</t>
  </si>
  <si>
    <t>213242129</t>
  </si>
  <si>
    <t>G5124615</t>
  </si>
  <si>
    <t>张弼博</t>
  </si>
  <si>
    <t>3.4</t>
  </si>
  <si>
    <t>213243331</t>
  </si>
  <si>
    <t>G5124616</t>
  </si>
  <si>
    <t>冯驿博</t>
  </si>
  <si>
    <t>3.8961</t>
  </si>
  <si>
    <t>213240115</t>
  </si>
  <si>
    <t>G5124618</t>
  </si>
  <si>
    <t>骆亦轩</t>
  </si>
  <si>
    <t>3.709</t>
  </si>
  <si>
    <t>213241921</t>
  </si>
  <si>
    <t>G5124619</t>
  </si>
  <si>
    <t>董志伟</t>
  </si>
  <si>
    <t>3.9168</t>
  </si>
  <si>
    <t>213240704</t>
  </si>
  <si>
    <t>G5124620</t>
  </si>
  <si>
    <t>黄政根</t>
  </si>
  <si>
    <t>3.5064</t>
  </si>
  <si>
    <t>213241625</t>
  </si>
  <si>
    <t>G5124621</t>
  </si>
  <si>
    <t>叶盛林</t>
  </si>
  <si>
    <t>2.909</t>
  </si>
  <si>
    <t>213240440</t>
  </si>
  <si>
    <t>G5124701</t>
  </si>
  <si>
    <t>刘玉婷</t>
  </si>
  <si>
    <t>2.709</t>
  </si>
  <si>
    <t>213243339</t>
  </si>
  <si>
    <t>G5124702</t>
  </si>
  <si>
    <t>李彧</t>
  </si>
  <si>
    <t>3.1714</t>
  </si>
  <si>
    <t>213242152</t>
  </si>
  <si>
    <t>G5124703</t>
  </si>
  <si>
    <t>康漾美</t>
  </si>
  <si>
    <t>3.5922</t>
  </si>
  <si>
    <t>213243787</t>
  </si>
  <si>
    <t>G5124704</t>
  </si>
  <si>
    <t>朱一凡</t>
  </si>
  <si>
    <t>2.2805</t>
  </si>
  <si>
    <t>213240066</t>
  </si>
  <si>
    <t>G5124705</t>
  </si>
  <si>
    <t>黄子淇</t>
  </si>
  <si>
    <t>3.7038</t>
  </si>
  <si>
    <t>213240606</t>
  </si>
  <si>
    <t>G5124708</t>
  </si>
  <si>
    <t>徐子寒</t>
  </si>
  <si>
    <t>2.7506</t>
  </si>
  <si>
    <t>213243287</t>
  </si>
  <si>
    <t>G5124710</t>
  </si>
  <si>
    <t>王璇</t>
  </si>
  <si>
    <t>2.6311</t>
  </si>
  <si>
    <t>213240373</t>
  </si>
  <si>
    <t>G5124711</t>
  </si>
  <si>
    <t>罗依豪</t>
  </si>
  <si>
    <t>2.6233</t>
  </si>
  <si>
    <t>213242116</t>
  </si>
  <si>
    <t>G5124712</t>
  </si>
  <si>
    <t>刘腾飞</t>
  </si>
  <si>
    <t>3.8441</t>
  </si>
  <si>
    <t>213240579</t>
  </si>
  <si>
    <t>G5124713</t>
  </si>
  <si>
    <t>易剑华</t>
  </si>
  <si>
    <t>3.5324</t>
  </si>
  <si>
    <t>213241474</t>
  </si>
  <si>
    <t>G5124714</t>
  </si>
  <si>
    <t>陈宇函</t>
  </si>
  <si>
    <t>2.7454</t>
  </si>
  <si>
    <t>213244101</t>
  </si>
  <si>
    <t>G5124716</t>
  </si>
  <si>
    <t>黄浩峰</t>
  </si>
  <si>
    <t>.9714</t>
  </si>
  <si>
    <t>213242121</t>
  </si>
  <si>
    <t>G5124717</t>
  </si>
  <si>
    <t>田野</t>
  </si>
  <si>
    <t>1.9948</t>
  </si>
  <si>
    <t>213242669</t>
  </si>
  <si>
    <t>G5124720</t>
  </si>
  <si>
    <t>廖剑堃</t>
  </si>
  <si>
    <t>3.4831</t>
  </si>
  <si>
    <t>213241920</t>
  </si>
  <si>
    <t>G5224101</t>
  </si>
  <si>
    <t>刘雪婷</t>
  </si>
  <si>
    <t>3.5896</t>
  </si>
  <si>
    <t>213243178</t>
  </si>
  <si>
    <t>G5224102</t>
  </si>
  <si>
    <t>周紫涵</t>
  </si>
  <si>
    <t>3.5844</t>
  </si>
  <si>
    <t>213242114</t>
  </si>
  <si>
    <t>G5224103</t>
  </si>
  <si>
    <t>范乐宁</t>
  </si>
  <si>
    <t>4.2103</t>
  </si>
  <si>
    <t>213243764</t>
  </si>
  <si>
    <t>G5224104</t>
  </si>
  <si>
    <t>黄吕</t>
  </si>
  <si>
    <t>3.9246</t>
  </si>
  <si>
    <t>213244110</t>
  </si>
  <si>
    <t>G5224105</t>
  </si>
  <si>
    <t>陈美伊</t>
  </si>
  <si>
    <t>213240412</t>
  </si>
  <si>
    <t>G5224106</t>
  </si>
  <si>
    <t>伏嘉</t>
  </si>
  <si>
    <t>213243760</t>
  </si>
  <si>
    <t>G5224107</t>
  </si>
  <si>
    <t>武琦峰</t>
  </si>
  <si>
    <t>3.9116</t>
  </si>
  <si>
    <t>213242119</t>
  </si>
  <si>
    <t>G5224110</t>
  </si>
  <si>
    <t>李俊熙</t>
  </si>
  <si>
    <t>4.2909</t>
  </si>
  <si>
    <t>213242678</t>
  </si>
  <si>
    <t>G5224111</t>
  </si>
  <si>
    <t>董宇晗</t>
  </si>
  <si>
    <t>3.8935</t>
  </si>
  <si>
    <t>213241639</t>
  </si>
  <si>
    <t>G5224112</t>
  </si>
  <si>
    <t>张亦乐</t>
  </si>
  <si>
    <t>4.3818</t>
  </si>
  <si>
    <t>213243055</t>
  </si>
  <si>
    <t>G5224113</t>
  </si>
  <si>
    <t>徐喆</t>
  </si>
  <si>
    <t>3.1038</t>
  </si>
  <si>
    <t>213240119</t>
  </si>
  <si>
    <t>G5224114</t>
  </si>
  <si>
    <t>冯梓彧</t>
  </si>
  <si>
    <t>3.0701</t>
  </si>
  <si>
    <t>213242096</t>
  </si>
  <si>
    <t>G5224116</t>
  </si>
  <si>
    <t>牛鹤锟</t>
  </si>
  <si>
    <t>3.4701</t>
  </si>
  <si>
    <t>213242674</t>
  </si>
  <si>
    <t>G5224117</t>
  </si>
  <si>
    <t>易立</t>
  </si>
  <si>
    <t>4.0519</t>
  </si>
  <si>
    <t>213243053</t>
  </si>
  <si>
    <t>G5224118</t>
  </si>
  <si>
    <t>鲍奕铭</t>
  </si>
  <si>
    <t>4.2467</t>
  </si>
  <si>
    <t>213240411</t>
  </si>
  <si>
    <t>G5224119</t>
  </si>
  <si>
    <t>马浩然</t>
  </si>
  <si>
    <t>2.961</t>
  </si>
  <si>
    <t>213243288</t>
  </si>
  <si>
    <t>G5224120</t>
  </si>
  <si>
    <t>王轶轩</t>
  </si>
  <si>
    <t>2.9298</t>
  </si>
  <si>
    <t>213242146</t>
  </si>
  <si>
    <t>G5224121</t>
  </si>
  <si>
    <t>舒逸</t>
  </si>
  <si>
    <t>2.8909</t>
  </si>
  <si>
    <t>213243338</t>
  </si>
  <si>
    <t>G5224122</t>
  </si>
  <si>
    <t>薛岩鑫</t>
  </si>
  <si>
    <t>4.0155</t>
  </si>
  <si>
    <t>213222986</t>
  </si>
  <si>
    <t>G5224123</t>
  </si>
  <si>
    <t>黄秋实</t>
  </si>
  <si>
    <t>1.2533</t>
  </si>
  <si>
    <t>18.75</t>
  </si>
  <si>
    <t>213242687</t>
  </si>
  <si>
    <t>G5224201</t>
  </si>
  <si>
    <t>侯怡辰</t>
  </si>
  <si>
    <t>3.8779</t>
  </si>
  <si>
    <t>213243261</t>
  </si>
  <si>
    <t>G5224202</t>
  </si>
  <si>
    <t>王文华</t>
  </si>
  <si>
    <t>3.6207</t>
  </si>
  <si>
    <t>213242095</t>
  </si>
  <si>
    <t>G5224203</t>
  </si>
  <si>
    <t>江昕瑶</t>
  </si>
  <si>
    <t>3.9454</t>
  </si>
  <si>
    <t>213240436</t>
  </si>
  <si>
    <t>G5224204</t>
  </si>
  <si>
    <t>邱可欣</t>
  </si>
  <si>
    <t>2.5779</t>
  </si>
  <si>
    <t>213240131</t>
  </si>
  <si>
    <t>G5224205</t>
  </si>
  <si>
    <t>张芷萌</t>
  </si>
  <si>
    <t>3.8025</t>
  </si>
  <si>
    <t>213244119</t>
  </si>
  <si>
    <t>G5224206</t>
  </si>
  <si>
    <t>3.3844</t>
  </si>
  <si>
    <t>213243740</t>
  </si>
  <si>
    <t>G5224207</t>
  </si>
  <si>
    <t>赵敏浩</t>
  </si>
  <si>
    <t>2.4727</t>
  </si>
  <si>
    <t>213244042</t>
  </si>
  <si>
    <t>G5224208</t>
  </si>
  <si>
    <t>吴平辉</t>
  </si>
  <si>
    <t>2.5376</t>
  </si>
  <si>
    <t>213240071</t>
  </si>
  <si>
    <t>G5224210</t>
  </si>
  <si>
    <t>王锦东</t>
  </si>
  <si>
    <t>213243026</t>
  </si>
  <si>
    <t>G5224211</t>
  </si>
  <si>
    <t>杨升</t>
  </si>
  <si>
    <t>3.4675</t>
  </si>
  <si>
    <t>213243324</t>
  </si>
  <si>
    <t>G5224212</t>
  </si>
  <si>
    <t>于小超</t>
  </si>
  <si>
    <t>213241641</t>
  </si>
  <si>
    <t>G5224213</t>
  </si>
  <si>
    <t>张乐鑫</t>
  </si>
  <si>
    <t>3.3038</t>
  </si>
  <si>
    <t>213242665</t>
  </si>
  <si>
    <t>G5224214</t>
  </si>
  <si>
    <t>张淮文</t>
  </si>
  <si>
    <t>2.6896</t>
  </si>
  <si>
    <t>213242115</t>
  </si>
  <si>
    <t>G5224216</t>
  </si>
  <si>
    <t>冯万遥</t>
  </si>
  <si>
    <t>3.7896</t>
  </si>
  <si>
    <t>213240059</t>
  </si>
  <si>
    <t>G5224217</t>
  </si>
  <si>
    <t>张浩正</t>
  </si>
  <si>
    <t>2.7493</t>
  </si>
  <si>
    <t>213243032</t>
  </si>
  <si>
    <t>G5224218</t>
  </si>
  <si>
    <t>洪炜丞</t>
  </si>
  <si>
    <t>2.0207</t>
  </si>
  <si>
    <t>213243064</t>
  </si>
  <si>
    <t>G5224219</t>
  </si>
  <si>
    <t>刘天赐</t>
  </si>
  <si>
    <t>4.161</t>
  </si>
  <si>
    <t>213242097</t>
  </si>
  <si>
    <t>G5224220</t>
  </si>
  <si>
    <t>薛栋</t>
  </si>
  <si>
    <t>3.8</t>
  </si>
  <si>
    <t>213240417</t>
  </si>
  <si>
    <t>G5224221</t>
  </si>
  <si>
    <t>龚晗</t>
  </si>
  <si>
    <t>3.8363</t>
  </si>
  <si>
    <t>213242679</t>
  </si>
  <si>
    <t>G5224222</t>
  </si>
  <si>
    <t>杨沂果</t>
  </si>
  <si>
    <t>3.3402</t>
  </si>
  <si>
    <t>213242660</t>
  </si>
  <si>
    <t>G5224301</t>
  </si>
  <si>
    <t>陈雨佳</t>
  </si>
  <si>
    <t>3.4389</t>
  </si>
  <si>
    <t>213243631</t>
  </si>
  <si>
    <t>G5224302</t>
  </si>
  <si>
    <t>欧译雯</t>
  </si>
  <si>
    <t>3.5701</t>
  </si>
  <si>
    <t>213240589</t>
  </si>
  <si>
    <t>G5224304</t>
  </si>
  <si>
    <t>何静怡</t>
  </si>
  <si>
    <t>3.0545</t>
  </si>
  <si>
    <t>213240132</t>
  </si>
  <si>
    <t>G5224305</t>
  </si>
  <si>
    <t>黄靖雅</t>
  </si>
  <si>
    <t>3.4025</t>
  </si>
  <si>
    <t>213243334</t>
  </si>
  <si>
    <t>G5224306</t>
  </si>
  <si>
    <t>刘阳朝然</t>
  </si>
  <si>
    <t>4.1766</t>
  </si>
  <si>
    <t>213243777</t>
  </si>
  <si>
    <t>G5224307</t>
  </si>
  <si>
    <t>王睿康</t>
  </si>
  <si>
    <t>3.8675</t>
  </si>
  <si>
    <t>213242142</t>
  </si>
  <si>
    <t>G5224308</t>
  </si>
  <si>
    <t>刘丰源</t>
  </si>
  <si>
    <t>213240078</t>
  </si>
  <si>
    <t>G5224309</t>
  </si>
  <si>
    <t>孟凡想</t>
  </si>
  <si>
    <t>3.4402</t>
  </si>
  <si>
    <t>213243046</t>
  </si>
  <si>
    <t>G5224310</t>
  </si>
  <si>
    <t>周涛</t>
  </si>
  <si>
    <t>3.1948</t>
  </si>
  <si>
    <t>213243785</t>
  </si>
  <si>
    <t>G5224312</t>
  </si>
  <si>
    <t>陈清玄</t>
  </si>
  <si>
    <t>2.2129</t>
  </si>
  <si>
    <t>213244039</t>
  </si>
  <si>
    <t>G5224313</t>
  </si>
  <si>
    <t>曹文浩</t>
  </si>
  <si>
    <t>2.2922</t>
  </si>
  <si>
    <t>213242098</t>
  </si>
  <si>
    <t>G5224314</t>
  </si>
  <si>
    <t>秦博星</t>
  </si>
  <si>
    <t>2.5194</t>
  </si>
  <si>
    <t>213240428</t>
  </si>
  <si>
    <t>G5224315</t>
  </si>
  <si>
    <t>惠恒宇</t>
  </si>
  <si>
    <t>4.0012</t>
  </si>
  <si>
    <t>213241471</t>
  </si>
  <si>
    <t>G5224316</t>
  </si>
  <si>
    <t>李淦</t>
  </si>
  <si>
    <t>3.1649</t>
  </si>
  <si>
    <t>213242688</t>
  </si>
  <si>
    <t>G5224317</t>
  </si>
  <si>
    <t>罗跞</t>
  </si>
  <si>
    <t>3.1961</t>
  </si>
  <si>
    <t>213243068</t>
  </si>
  <si>
    <t>G5224318</t>
  </si>
  <si>
    <t>王雨祥</t>
  </si>
  <si>
    <t>3.0805</t>
  </si>
  <si>
    <t>213242153</t>
  </si>
  <si>
    <t>G5224319</t>
  </si>
  <si>
    <t>刘福鼎</t>
  </si>
  <si>
    <t>3.061</t>
  </si>
  <si>
    <t>213241646</t>
  </si>
  <si>
    <t>G5224321</t>
  </si>
  <si>
    <t>李家奇</t>
  </si>
  <si>
    <t>3.2623</t>
  </si>
  <si>
    <t>213244173</t>
  </si>
  <si>
    <t>G5224322</t>
  </si>
  <si>
    <t>孙涵旭</t>
  </si>
  <si>
    <t>3.4194</t>
  </si>
  <si>
    <t>213241931</t>
  </si>
  <si>
    <t>G5224401</t>
  </si>
  <si>
    <t>聂秋铃</t>
  </si>
  <si>
    <t>4.1194</t>
  </si>
  <si>
    <t>213244040</t>
  </si>
  <si>
    <t>G5224402</t>
  </si>
  <si>
    <t>蓝玉奕</t>
  </si>
  <si>
    <t>2.5974</t>
  </si>
  <si>
    <t>213243794</t>
  </si>
  <si>
    <t>G5224403</t>
  </si>
  <si>
    <t>丁冬睿</t>
  </si>
  <si>
    <t>213240408</t>
  </si>
  <si>
    <t>G5224405</t>
  </si>
  <si>
    <t>黄小函</t>
  </si>
  <si>
    <t>4.2324</t>
  </si>
  <si>
    <t>213242110</t>
  </si>
  <si>
    <t>G5224406</t>
  </si>
  <si>
    <t>张紫琳</t>
  </si>
  <si>
    <t>3.6155</t>
  </si>
  <si>
    <t>213243771</t>
  </si>
  <si>
    <t>G5224407</t>
  </si>
  <si>
    <t>沐锦峰</t>
  </si>
  <si>
    <t>2.8194</t>
  </si>
  <si>
    <t>213240541</t>
  </si>
  <si>
    <t>G5224408</t>
  </si>
  <si>
    <t>周顺</t>
  </si>
  <si>
    <t>2.6285</t>
  </si>
  <si>
    <t>213242131</t>
  </si>
  <si>
    <t>G5224409</t>
  </si>
  <si>
    <t>杨博宇</t>
  </si>
  <si>
    <t>3.6727</t>
  </si>
  <si>
    <t>213240129</t>
  </si>
  <si>
    <t>G5224410</t>
  </si>
  <si>
    <t>王子烁</t>
  </si>
  <si>
    <t>3.8506</t>
  </si>
  <si>
    <t>213243031</t>
  </si>
  <si>
    <t>G5224411</t>
  </si>
  <si>
    <t>胡登豪</t>
  </si>
  <si>
    <t>213243750</t>
  </si>
  <si>
    <t>G5224413</t>
  </si>
  <si>
    <t>詹阳</t>
  </si>
  <si>
    <t>213242094</t>
  </si>
  <si>
    <t>G5224414</t>
  </si>
  <si>
    <t>李恒哲</t>
  </si>
  <si>
    <t>3.6428</t>
  </si>
  <si>
    <t>213240110</t>
  </si>
  <si>
    <t>G5224415</t>
  </si>
  <si>
    <t>李周芃</t>
  </si>
  <si>
    <t>3.4987</t>
  </si>
  <si>
    <t>213241470</t>
  </si>
  <si>
    <t>G5224416</t>
  </si>
  <si>
    <t>周雯智</t>
  </si>
  <si>
    <t>3.8233</t>
  </si>
  <si>
    <t>213244175</t>
  </si>
  <si>
    <t>G5224417</t>
  </si>
  <si>
    <t>敖皓瑞</t>
  </si>
  <si>
    <t>3.074</t>
  </si>
  <si>
    <t>213240610</t>
  </si>
  <si>
    <t>G5224418</t>
  </si>
  <si>
    <t>管昊天</t>
  </si>
  <si>
    <t>2.5896</t>
  </si>
  <si>
    <t>213242133</t>
  </si>
  <si>
    <t>G5224419</t>
  </si>
  <si>
    <t>贾童</t>
  </si>
  <si>
    <t>3.4753</t>
  </si>
  <si>
    <t>213241638</t>
  </si>
  <si>
    <t>G5224421</t>
  </si>
  <si>
    <t>贺超然</t>
  </si>
  <si>
    <t>2.9584</t>
  </si>
  <si>
    <t>213241632</t>
  </si>
  <si>
    <t>G5224501</t>
  </si>
  <si>
    <t>张钰涵</t>
  </si>
  <si>
    <t>4.0753</t>
  </si>
  <si>
    <t>213240366</t>
  </si>
  <si>
    <t>G5224502</t>
  </si>
  <si>
    <t>秦越</t>
  </si>
  <si>
    <t>2.9129</t>
  </si>
  <si>
    <t>213243754</t>
  </si>
  <si>
    <t>G5224503</t>
  </si>
  <si>
    <t>陈玥璇</t>
  </si>
  <si>
    <t>3.248</t>
  </si>
  <si>
    <t>213242876</t>
  </si>
  <si>
    <t>G5224504</t>
  </si>
  <si>
    <t>毛宇佳</t>
  </si>
  <si>
    <t>3.661</t>
  </si>
  <si>
    <t>213243756</t>
  </si>
  <si>
    <t>G5224505</t>
  </si>
  <si>
    <t>项宇帆</t>
  </si>
  <si>
    <t>2.5987</t>
  </si>
  <si>
    <t>213240159</t>
  </si>
  <si>
    <t>G5224507</t>
  </si>
  <si>
    <t>郭兆阳</t>
  </si>
  <si>
    <t>3.2454</t>
  </si>
  <si>
    <t>213243033</t>
  </si>
  <si>
    <t>G5224508</t>
  </si>
  <si>
    <t>蔡承伸</t>
  </si>
  <si>
    <t>2.6623</t>
  </si>
  <si>
    <t>213243258</t>
  </si>
  <si>
    <t>G5224509</t>
  </si>
  <si>
    <t>王世杰</t>
  </si>
  <si>
    <t>4.1077</t>
  </si>
  <si>
    <t>213243763</t>
  </si>
  <si>
    <t>G5224510</t>
  </si>
  <si>
    <t>庞君喆</t>
  </si>
  <si>
    <t>3.6038</t>
  </si>
  <si>
    <t>213240400</t>
  </si>
  <si>
    <t>G5224512</t>
  </si>
  <si>
    <t>杨浩举</t>
  </si>
  <si>
    <t>4.0233</t>
  </si>
  <si>
    <t>213244138</t>
  </si>
  <si>
    <t>G5224514</t>
  </si>
  <si>
    <t>约提库尔·艾尼瓦尔</t>
  </si>
  <si>
    <t>2.1805</t>
  </si>
  <si>
    <t>213242249</t>
  </si>
  <si>
    <t>G5224515</t>
  </si>
  <si>
    <t>洪志富</t>
  </si>
  <si>
    <t>3.9896</t>
  </si>
  <si>
    <t>213240612</t>
  </si>
  <si>
    <t>G5224516</t>
  </si>
  <si>
    <t>魏子杰</t>
  </si>
  <si>
    <t>2.9792</t>
  </si>
  <si>
    <t>213240462</t>
  </si>
  <si>
    <t>G5224517</t>
  </si>
  <si>
    <t>吴博宇</t>
  </si>
  <si>
    <t>2.5337</t>
  </si>
  <si>
    <t>213240140</t>
  </si>
  <si>
    <t>G5224518</t>
  </si>
  <si>
    <t>黄中瀚</t>
  </si>
  <si>
    <t>3.7441</t>
  </si>
  <si>
    <t>213243329</t>
  </si>
  <si>
    <t>G5224519</t>
  </si>
  <si>
    <t>杨汶钊</t>
  </si>
  <si>
    <t>1.8584</t>
  </si>
  <si>
    <t>213241716</t>
  </si>
  <si>
    <t>G5224520</t>
  </si>
  <si>
    <t>张思源</t>
  </si>
  <si>
    <t>2.9649</t>
  </si>
  <si>
    <t>213241627</t>
  </si>
  <si>
    <t>G5224601</t>
  </si>
  <si>
    <t>王馨悦</t>
  </si>
  <si>
    <t>3.4311</t>
  </si>
  <si>
    <t>213244140</t>
  </si>
  <si>
    <t>G5224603</t>
  </si>
  <si>
    <t>马子涵</t>
  </si>
  <si>
    <t>2.4207</t>
  </si>
  <si>
    <t>213242877</t>
  </si>
  <si>
    <t>G5224604</t>
  </si>
  <si>
    <t>张文凡</t>
  </si>
  <si>
    <t>3.2181</t>
  </si>
  <si>
    <t>213242151</t>
  </si>
  <si>
    <t>G5224606</t>
  </si>
  <si>
    <t>方霖</t>
  </si>
  <si>
    <t>2.8025</t>
  </si>
  <si>
    <t>213240086</t>
  </si>
  <si>
    <t>G5224607</t>
  </si>
  <si>
    <t>仲夏</t>
  </si>
  <si>
    <t>4.1506</t>
  </si>
  <si>
    <t>213243052</t>
  </si>
  <si>
    <t>G5224608</t>
  </si>
  <si>
    <t>林晨</t>
  </si>
  <si>
    <t>3.5714</t>
  </si>
  <si>
    <t>213240578</t>
  </si>
  <si>
    <t>G5224609</t>
  </si>
  <si>
    <t>郑锦滨</t>
  </si>
  <si>
    <t>3.9532</t>
  </si>
  <si>
    <t>213243250</t>
  </si>
  <si>
    <t>G5224610</t>
  </si>
  <si>
    <t>杜家豪</t>
  </si>
  <si>
    <t>3.0389</t>
  </si>
  <si>
    <t>213240576</t>
  </si>
  <si>
    <t>G5224611</t>
  </si>
  <si>
    <t>王士源</t>
  </si>
  <si>
    <t>2.4688</t>
  </si>
  <si>
    <t>213243341</t>
  </si>
  <si>
    <t>G5224612</t>
  </si>
  <si>
    <t>郭雨童</t>
  </si>
  <si>
    <t>213241708</t>
  </si>
  <si>
    <t>G5224613</t>
  </si>
  <si>
    <t>陈沪</t>
  </si>
  <si>
    <t>2.5792</t>
  </si>
  <si>
    <t>213240413</t>
  </si>
  <si>
    <t>G5224614</t>
  </si>
  <si>
    <t>杨宇轩</t>
  </si>
  <si>
    <t>3.6025</t>
  </si>
  <si>
    <t>213240455</t>
  </si>
  <si>
    <t>G5224615</t>
  </si>
  <si>
    <t>王睿哲</t>
  </si>
  <si>
    <t>3.6597</t>
  </si>
  <si>
    <t>213243793</t>
  </si>
  <si>
    <t>G5224616</t>
  </si>
  <si>
    <t>陆天霖</t>
  </si>
  <si>
    <t>3.9064</t>
  </si>
  <si>
    <t>213242289</t>
  </si>
  <si>
    <t>G5224617</t>
  </si>
  <si>
    <t>王书成</t>
  </si>
  <si>
    <t>3.5389</t>
  </si>
  <si>
    <t>213242671</t>
  </si>
  <si>
    <t>G5224618</t>
  </si>
  <si>
    <t>龙攀跃</t>
  </si>
  <si>
    <t>2.9948</t>
  </si>
  <si>
    <t>213243688</t>
  </si>
  <si>
    <t>G5224619</t>
  </si>
  <si>
    <t>高亦斌</t>
  </si>
  <si>
    <t>3.7285</t>
  </si>
  <si>
    <t>213240702</t>
  </si>
  <si>
    <t>G5224620</t>
  </si>
  <si>
    <t>刘鹏</t>
  </si>
  <si>
    <t>2.9012</t>
  </si>
  <si>
    <t>213242125</t>
  </si>
  <si>
    <t>G5224621</t>
  </si>
  <si>
    <t>庾洛铭</t>
  </si>
  <si>
    <t>2.8415</t>
  </si>
  <si>
    <t>213240083</t>
  </si>
  <si>
    <t>G5224622</t>
  </si>
  <si>
    <t>惠泽</t>
  </si>
  <si>
    <t>3.6324</t>
  </si>
  <si>
    <t>213241633</t>
  </si>
  <si>
    <t>G5224701</t>
  </si>
  <si>
    <t>张婧萱</t>
  </si>
  <si>
    <t>213240510</t>
  </si>
  <si>
    <t>G5224702</t>
  </si>
  <si>
    <t>许敏</t>
  </si>
  <si>
    <t>213244082</t>
  </si>
  <si>
    <t>G5224703</t>
  </si>
  <si>
    <t>马雨露</t>
  </si>
  <si>
    <t>3.0571</t>
  </si>
  <si>
    <t>213243239</t>
  </si>
  <si>
    <t>G5224704</t>
  </si>
  <si>
    <t>黄熙雅</t>
  </si>
  <si>
    <t>213240693</t>
  </si>
  <si>
    <t>G5224709</t>
  </si>
  <si>
    <t>李行</t>
  </si>
  <si>
    <t>3.4272</t>
  </si>
  <si>
    <t>213242252</t>
  </si>
  <si>
    <t>G5224710</t>
  </si>
  <si>
    <t>郦亮宇</t>
  </si>
  <si>
    <t>3.7454</t>
  </si>
  <si>
    <t>213243786</t>
  </si>
  <si>
    <t>G5224711</t>
  </si>
  <si>
    <t>张晓惠</t>
  </si>
  <si>
    <t>3.8831</t>
  </si>
  <si>
    <t>213240173</t>
  </si>
  <si>
    <t>G5224712</t>
  </si>
  <si>
    <t>许乙瀚</t>
  </si>
  <si>
    <t>3.6909</t>
  </si>
  <si>
    <t>213240526</t>
  </si>
  <si>
    <t>G5224713</t>
  </si>
  <si>
    <t>曹旭康</t>
  </si>
  <si>
    <t>213240457</t>
  </si>
  <si>
    <t>G5224714</t>
  </si>
  <si>
    <t>杨孝山</t>
  </si>
  <si>
    <t>4.3987</t>
  </si>
  <si>
    <t>213241933</t>
  </si>
  <si>
    <t>G5224715</t>
  </si>
  <si>
    <t>王浩帆</t>
  </si>
  <si>
    <t>3.7246</t>
  </si>
  <si>
    <t>213243278</t>
  </si>
  <si>
    <t>G5224716</t>
  </si>
  <si>
    <t>胡文博</t>
  </si>
  <si>
    <t>3.6649</t>
  </si>
  <si>
    <t>213242621</t>
  </si>
  <si>
    <t>G5224717</t>
  </si>
  <si>
    <t>杨佳澄</t>
  </si>
  <si>
    <t>3.6961</t>
  </si>
  <si>
    <t>213241653</t>
  </si>
  <si>
    <t>G5224718</t>
  </si>
  <si>
    <t>杨卓鸿</t>
  </si>
  <si>
    <t>213240399</t>
  </si>
  <si>
    <t>G5224719</t>
  </si>
  <si>
    <t>周耀</t>
  </si>
  <si>
    <t>4.0701</t>
  </si>
  <si>
    <t>213243060</t>
  </si>
  <si>
    <t>G5224720</t>
  </si>
  <si>
    <t>刘忆凌</t>
  </si>
  <si>
    <t>3.8259</t>
  </si>
  <si>
    <t>213242122</t>
  </si>
  <si>
    <t>G5224721</t>
  </si>
  <si>
    <t>杨楠</t>
  </si>
  <si>
    <t>4.2519</t>
  </si>
  <si>
    <t>213243256</t>
  </si>
  <si>
    <t>G5224801</t>
  </si>
  <si>
    <t>赵玉洁</t>
  </si>
  <si>
    <t>3.4259</t>
  </si>
  <si>
    <t>213243337</t>
  </si>
  <si>
    <t>G5224802</t>
  </si>
  <si>
    <t>王馨</t>
  </si>
  <si>
    <t>2.9168</t>
  </si>
  <si>
    <t>213243289</t>
  </si>
  <si>
    <t>G5224804</t>
  </si>
  <si>
    <t>裴容</t>
  </si>
  <si>
    <t>3.3961</t>
  </si>
  <si>
    <t>213242124</t>
  </si>
  <si>
    <t>G5224806</t>
  </si>
  <si>
    <t>王天与</t>
  </si>
  <si>
    <t>4.3207</t>
  </si>
  <si>
    <t>213243054</t>
  </si>
  <si>
    <t>G5224808</t>
  </si>
  <si>
    <t>王书文</t>
  </si>
  <si>
    <t>3.8103</t>
  </si>
  <si>
    <t>213242699</t>
  </si>
  <si>
    <t>G5224809</t>
  </si>
  <si>
    <t>文翾熙</t>
  </si>
  <si>
    <t>3.4623</t>
  </si>
  <si>
    <t>213243029</t>
  </si>
  <si>
    <t>G5224810</t>
  </si>
  <si>
    <t>黄羽桐</t>
  </si>
  <si>
    <t>3.4883</t>
  </si>
  <si>
    <t>213241925</t>
  </si>
  <si>
    <t>G5224811</t>
  </si>
  <si>
    <t>刘鹏帅</t>
  </si>
  <si>
    <t>3.0597</t>
  </si>
  <si>
    <t>213241631</t>
  </si>
  <si>
    <t>G5224812</t>
  </si>
  <si>
    <t>何嘉乐</t>
  </si>
  <si>
    <t>213243235</t>
  </si>
  <si>
    <t>G5224814</t>
  </si>
  <si>
    <t>张泓毅</t>
  </si>
  <si>
    <t>2.4116</t>
  </si>
  <si>
    <t>213243775</t>
  </si>
  <si>
    <t>G5224815</t>
  </si>
  <si>
    <t>沈正奇</t>
  </si>
  <si>
    <t>4.0376</t>
  </si>
  <si>
    <t>213243994</t>
  </si>
  <si>
    <t>G5224816</t>
  </si>
  <si>
    <t>邓小翔</t>
  </si>
  <si>
    <t>2.122</t>
  </si>
  <si>
    <t>213243455</t>
  </si>
  <si>
    <t>G5224817</t>
  </si>
  <si>
    <t>陈宇轩</t>
  </si>
  <si>
    <t>3.5272</t>
  </si>
  <si>
    <t>213240485</t>
  </si>
  <si>
    <t>G5224819</t>
  </si>
  <si>
    <t>杜佳骏</t>
  </si>
  <si>
    <t>3.2103</t>
  </si>
  <si>
    <t>213244146</t>
  </si>
  <si>
    <t>G5224820</t>
  </si>
  <si>
    <t>阿冉·阿哈努尔</t>
  </si>
  <si>
    <t>1.7194</t>
  </si>
  <si>
    <t>213242243</t>
  </si>
  <si>
    <t>G5224821</t>
  </si>
  <si>
    <t>孙程炜</t>
  </si>
  <si>
    <t>4.0805</t>
  </si>
  <si>
    <t>213240587</t>
  </si>
  <si>
    <t>G5224822</t>
  </si>
  <si>
    <t>彭垚</t>
  </si>
  <si>
    <t>213243041</t>
  </si>
  <si>
    <t>G5224901</t>
  </si>
  <si>
    <t>张世宇</t>
  </si>
  <si>
    <t>3.0519</t>
  </si>
  <si>
    <t>213240701</t>
  </si>
  <si>
    <t>G5224902</t>
  </si>
  <si>
    <t>蒋舒琦</t>
  </si>
  <si>
    <t>2.4155</t>
  </si>
  <si>
    <t>213243744</t>
  </si>
  <si>
    <t>G5224903</t>
  </si>
  <si>
    <t>王恒恒</t>
  </si>
  <si>
    <t>213243342</t>
  </si>
  <si>
    <t>G5224904</t>
  </si>
  <si>
    <t>高妍</t>
  </si>
  <si>
    <t>4.2363</t>
  </si>
  <si>
    <t>213242138</t>
  </si>
  <si>
    <t>G5224906</t>
  </si>
  <si>
    <t>朱子琦</t>
  </si>
  <si>
    <t>3.7272</t>
  </si>
  <si>
    <t>213243043</t>
  </si>
  <si>
    <t>G5224908</t>
  </si>
  <si>
    <t>姚响</t>
  </si>
  <si>
    <t>2.3558</t>
  </si>
  <si>
    <t>213242662</t>
  </si>
  <si>
    <t>G5224909</t>
  </si>
  <si>
    <t>刘天扬</t>
  </si>
  <si>
    <t>3.748</t>
  </si>
  <si>
    <t>213244147</t>
  </si>
  <si>
    <t>G5224910</t>
  </si>
  <si>
    <t>沙达海提·依力哈木</t>
  </si>
  <si>
    <t>2.2155</t>
  </si>
  <si>
    <t>213243277</t>
  </si>
  <si>
    <t>G5224911</t>
  </si>
  <si>
    <t>康梦宇</t>
  </si>
  <si>
    <t>2.2948</t>
  </si>
  <si>
    <t>213241399</t>
  </si>
  <si>
    <t>G5224912</t>
  </si>
  <si>
    <t>甄晨赫</t>
  </si>
  <si>
    <t>4.0987</t>
  </si>
  <si>
    <t>213242134</t>
  </si>
  <si>
    <t>G5224913</t>
  </si>
  <si>
    <t>李昱枢</t>
  </si>
  <si>
    <t>3.8051</t>
  </si>
  <si>
    <t>213242874</t>
  </si>
  <si>
    <t>G5224914</t>
  </si>
  <si>
    <t>谢伟鹏</t>
  </si>
  <si>
    <t>3.2597</t>
  </si>
  <si>
    <t>213240418</t>
  </si>
  <si>
    <t>G5224915</t>
  </si>
  <si>
    <t>宋冠宇</t>
  </si>
  <si>
    <t>4.2727</t>
  </si>
  <si>
    <t>213243025</t>
  </si>
  <si>
    <t>G5224916</t>
  </si>
  <si>
    <t>曾国达</t>
  </si>
  <si>
    <t>213243332</t>
  </si>
  <si>
    <t>G5224917</t>
  </si>
  <si>
    <t>梁倬晨</t>
  </si>
  <si>
    <t>213241624</t>
  </si>
  <si>
    <t>G5224918</t>
  </si>
  <si>
    <t>罗亮</t>
  </si>
  <si>
    <t>213242673</t>
  </si>
  <si>
    <t>G5224919</t>
  </si>
  <si>
    <t>徐睿</t>
  </si>
  <si>
    <t>213243796</t>
  </si>
  <si>
    <t>G5224920</t>
  </si>
  <si>
    <t>杨光</t>
  </si>
  <si>
    <t>3.8389</t>
  </si>
  <si>
    <t>213241626</t>
  </si>
  <si>
    <t>G5324101</t>
  </si>
  <si>
    <t>刘盈君</t>
  </si>
  <si>
    <t>3.535</t>
  </si>
  <si>
    <t>213241923</t>
  </si>
  <si>
    <t>G5324102</t>
  </si>
  <si>
    <t>戚若琪</t>
  </si>
  <si>
    <t>4.2883</t>
  </si>
  <si>
    <t>213240506</t>
  </si>
  <si>
    <t>G5324103</t>
  </si>
  <si>
    <t>方郑锞</t>
  </si>
  <si>
    <t>4.0896</t>
  </si>
  <si>
    <t>213243044</t>
  </si>
  <si>
    <t>G5324104</t>
  </si>
  <si>
    <t>谭妍</t>
  </si>
  <si>
    <t>4.0467</t>
  </si>
  <si>
    <t>213242130</t>
  </si>
  <si>
    <t>G5324105</t>
  </si>
  <si>
    <t>马佳欣</t>
  </si>
  <si>
    <t>213242878</t>
  </si>
  <si>
    <t>G5324106</t>
  </si>
  <si>
    <t>刘子夫</t>
  </si>
  <si>
    <t>3.2779</t>
  </si>
  <si>
    <t>213241932</t>
  </si>
  <si>
    <t>G5324107</t>
  </si>
  <si>
    <t>苏珉凡</t>
  </si>
  <si>
    <t>3.7324</t>
  </si>
  <si>
    <t>213241472</t>
  </si>
  <si>
    <t>G5324108</t>
  </si>
  <si>
    <t>谭青云</t>
  </si>
  <si>
    <t>3.6922</t>
  </si>
  <si>
    <t>213241707</t>
  </si>
  <si>
    <t>G5324109</t>
  </si>
  <si>
    <t>付景文</t>
  </si>
  <si>
    <t>3.5506</t>
  </si>
  <si>
    <t>213243251</t>
  </si>
  <si>
    <t>G5324110</t>
  </si>
  <si>
    <t>周俊东</t>
  </si>
  <si>
    <t>2.8805</t>
  </si>
  <si>
    <t>213240614</t>
  </si>
  <si>
    <t>G5324111</t>
  </si>
  <si>
    <t>王旨</t>
  </si>
  <si>
    <t>3.4233</t>
  </si>
  <si>
    <t>213243047</t>
  </si>
  <si>
    <t>G5324113</t>
  </si>
  <si>
    <t>金胡杨</t>
  </si>
  <si>
    <t>3.8883</t>
  </si>
  <si>
    <t>213243035</t>
  </si>
  <si>
    <t>G5324114</t>
  </si>
  <si>
    <t>何洺瑀</t>
  </si>
  <si>
    <t>3.5116</t>
  </si>
  <si>
    <t>213243061</t>
  </si>
  <si>
    <t>G5324115</t>
  </si>
  <si>
    <t>何钊亦</t>
  </si>
  <si>
    <t>4.0103</t>
  </si>
  <si>
    <t>213243036</t>
  </si>
  <si>
    <t>G5324116</t>
  </si>
  <si>
    <t>周彧</t>
  </si>
  <si>
    <t>3.2662</t>
  </si>
  <si>
    <t>213243030</t>
  </si>
  <si>
    <t>G5324117</t>
  </si>
  <si>
    <t>辛俊勇</t>
  </si>
  <si>
    <t>3.161</t>
  </si>
  <si>
    <t>213242135</t>
  </si>
  <si>
    <t>G5324119</t>
  </si>
  <si>
    <t>孙思远</t>
  </si>
  <si>
    <t>3.4558</t>
  </si>
  <si>
    <t>213242123</t>
  </si>
  <si>
    <t>G5324120</t>
  </si>
  <si>
    <t>郭世峰</t>
  </si>
  <si>
    <t>213244144</t>
  </si>
  <si>
    <t>G5324122</t>
  </si>
  <si>
    <t>帕科扎提·帕尔合提</t>
  </si>
  <si>
    <t>2.974</t>
  </si>
  <si>
    <t>213240117</t>
  </si>
  <si>
    <t>G5324124</t>
  </si>
  <si>
    <t>纪欢迎</t>
  </si>
  <si>
    <t>3.5519</t>
  </si>
  <si>
    <t xml:space="preserve">G5324126 </t>
    <phoneticPr fontId="3" type="noConversion"/>
  </si>
  <si>
    <t>张新苛</t>
    <phoneticPr fontId="3" type="noConversion"/>
  </si>
  <si>
    <t>民族特招生</t>
  </si>
  <si>
    <t>213240538</t>
  </si>
  <si>
    <t>G5324201</t>
  </si>
  <si>
    <t>李艳</t>
  </si>
  <si>
    <t>2.8649</t>
  </si>
  <si>
    <t>213242664</t>
  </si>
  <si>
    <t>G5324203</t>
  </si>
  <si>
    <t>王宇涵</t>
  </si>
  <si>
    <t>3.2545</t>
  </si>
  <si>
    <t>213243739</t>
  </si>
  <si>
    <t>G5324204</t>
  </si>
  <si>
    <t>查璨</t>
  </si>
  <si>
    <t>3.4545</t>
  </si>
  <si>
    <t>213240698</t>
  </si>
  <si>
    <t>G5324205</t>
  </si>
  <si>
    <t>费思艺</t>
  </si>
  <si>
    <t>2.2363</t>
  </si>
  <si>
    <t>213244099</t>
  </si>
  <si>
    <t>G5324206</t>
  </si>
  <si>
    <t>刘靓颖</t>
  </si>
  <si>
    <t>213243065</t>
  </si>
  <si>
    <t>G5324207</t>
  </si>
  <si>
    <t>鲍仁杰</t>
  </si>
  <si>
    <t>3.2805</t>
  </si>
  <si>
    <t>213244035</t>
  </si>
  <si>
    <t>G5324208</t>
  </si>
  <si>
    <t>黄忠宜</t>
  </si>
  <si>
    <t>3.2493</t>
  </si>
  <si>
    <t>213240416</t>
  </si>
  <si>
    <t>G5324209</t>
  </si>
  <si>
    <t>苏子毅</t>
  </si>
  <si>
    <t>4.0792</t>
  </si>
  <si>
    <t>213240456</t>
  </si>
  <si>
    <t>G5324210</t>
  </si>
  <si>
    <t>冯海锋</t>
  </si>
  <si>
    <t>3.4103</t>
  </si>
  <si>
    <t>213240707</t>
  </si>
  <si>
    <t>G5324211</t>
  </si>
  <si>
    <t>孔辽</t>
  </si>
  <si>
    <t>2.9532</t>
  </si>
  <si>
    <t>213242102</t>
  </si>
  <si>
    <t>G5324212</t>
  </si>
  <si>
    <t>李海松</t>
  </si>
  <si>
    <t>213242106</t>
  </si>
  <si>
    <t>G5324213</t>
  </si>
  <si>
    <t>吴佳浩</t>
  </si>
  <si>
    <t>2.6</t>
  </si>
  <si>
    <t>213241623</t>
  </si>
  <si>
    <t>G5324214</t>
  </si>
  <si>
    <t>王嘉祥</t>
  </si>
  <si>
    <t>3.4363</t>
  </si>
  <si>
    <t>213242676</t>
  </si>
  <si>
    <t>G5324218</t>
  </si>
  <si>
    <t>袁烁皓</t>
  </si>
  <si>
    <t>2.5402</t>
  </si>
  <si>
    <t>213242681</t>
  </si>
  <si>
    <t>G5324219</t>
  </si>
  <si>
    <t>于熙晨</t>
  </si>
  <si>
    <t>3.6896</t>
  </si>
  <si>
    <t>213242684</t>
  </si>
  <si>
    <t>G5324220</t>
  </si>
  <si>
    <t>邓权鑫</t>
  </si>
  <si>
    <t>213243780</t>
  </si>
  <si>
    <t>G5324221</t>
  </si>
  <si>
    <t>韩子龙</t>
  </si>
  <si>
    <t>3.4519</t>
  </si>
  <si>
    <t>213240065</t>
  </si>
  <si>
    <t>G5324223</t>
  </si>
  <si>
    <t>张倬赫</t>
  </si>
  <si>
    <t>3.0441</t>
  </si>
  <si>
    <t>213243781</t>
  </si>
  <si>
    <t>G5324301</t>
  </si>
  <si>
    <t>孔平平</t>
  </si>
  <si>
    <t>213240077</t>
  </si>
  <si>
    <t>G5324302</t>
  </si>
  <si>
    <t>窦迎瑞</t>
  </si>
  <si>
    <t>3.9844</t>
  </si>
  <si>
    <t>213240397</t>
  </si>
  <si>
    <t>G5324303</t>
  </si>
  <si>
    <t>王晶晶</t>
  </si>
  <si>
    <t>3.7584</t>
  </si>
  <si>
    <t>213243335</t>
  </si>
  <si>
    <t>G5324304</t>
  </si>
  <si>
    <t>裴雅妮</t>
  </si>
  <si>
    <t>2.7844</t>
  </si>
  <si>
    <t>213244128</t>
  </si>
  <si>
    <t>G5324305</t>
  </si>
  <si>
    <t>彭欣颖</t>
  </si>
  <si>
    <t>2.561</t>
  </si>
  <si>
    <t>213240404</t>
  </si>
  <si>
    <t>G5324307</t>
  </si>
  <si>
    <t>万家宁</t>
  </si>
  <si>
    <t>2.4233</t>
  </si>
  <si>
    <t>213243283</t>
  </si>
  <si>
    <t>G5324308</t>
  </si>
  <si>
    <t>蒲睿杰</t>
  </si>
  <si>
    <t>3.3532</t>
  </si>
  <si>
    <t>213243286</t>
  </si>
  <si>
    <t>G5324309</t>
  </si>
  <si>
    <t>张驰</t>
  </si>
  <si>
    <t>213240588</t>
  </si>
  <si>
    <t>G5324310</t>
  </si>
  <si>
    <t>周思源</t>
  </si>
  <si>
    <t>3.6766</t>
  </si>
  <si>
    <t>213243997</t>
  </si>
  <si>
    <t>G5324311</t>
  </si>
  <si>
    <t>冀新宇</t>
  </si>
  <si>
    <t>2.9701</t>
  </si>
  <si>
    <t>213243742</t>
  </si>
  <si>
    <t>G5324312</t>
  </si>
  <si>
    <t>姚琪</t>
  </si>
  <si>
    <t>3.7428</t>
  </si>
  <si>
    <t>213243743</t>
  </si>
  <si>
    <t>G5324314</t>
  </si>
  <si>
    <t>张之睿</t>
  </si>
  <si>
    <t>2.5298</t>
  </si>
  <si>
    <t>213243767</t>
  </si>
  <si>
    <t>G5324315</t>
  </si>
  <si>
    <t>韩承浩</t>
  </si>
  <si>
    <t>3.2155</t>
  </si>
  <si>
    <t>213242100</t>
  </si>
  <si>
    <t>G5324317</t>
  </si>
  <si>
    <t>胡骏鹏</t>
  </si>
  <si>
    <t>213242161</t>
  </si>
  <si>
    <t>G5324318</t>
  </si>
  <si>
    <t>张梦豪</t>
  </si>
  <si>
    <t>3.3246</t>
  </si>
  <si>
    <t>213243326</t>
  </si>
  <si>
    <t>G5324319</t>
  </si>
  <si>
    <t>石栾</t>
  </si>
  <si>
    <t>213243325</t>
  </si>
  <si>
    <t>G5324320</t>
  </si>
  <si>
    <t>黄祉宁</t>
  </si>
  <si>
    <t>3.7688</t>
  </si>
  <si>
    <t>213243327</t>
  </si>
  <si>
    <t>G5324321</t>
  </si>
  <si>
    <t>贾彦宏</t>
  </si>
  <si>
    <t>3.4805</t>
  </si>
  <si>
    <t>213240050</t>
  </si>
  <si>
    <t>G5324322</t>
  </si>
  <si>
    <t>宋迪</t>
  </si>
  <si>
    <t>4.0181</t>
  </si>
  <si>
    <t>2024级工科试验班(  智慧建造、智能交通与先进材料  )大类分流综合测评成绩一览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</si>
</sst>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_ "/>
    <numFmt numFmtId="177" formatCode="0.000_);[Red]\(0.000\)"/>
    <numFmt numFmtId="178" formatCode="#,##0.000_);[Red]\(#,##0.000\)"/>
  </numFmts>
  <fonts count="6">
    <font>
      <sz val="11"/>
      <color theme="1"/>
      <name val="宋体"/>
      <family val="2"/>
      <scheme val="minor"/>
    </font>
    <font>
      <b/>
      <sz val="14"/>
      <color indexed="8"/>
      <name val="SimSun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SimSun"/>
      <charset val="134"/>
    </font>
    <font>
      <sz val="8"/>
      <color indexed="8"/>
      <name val="SimSun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Border="1" applyAlignment="1">
      <alignment horizontal="right" vertical="center" wrapText="1"/>
    </xf>
    <xf numFmtId="176" fontId="4" fillId="0" borderId="0" xfId="0" applyNumberFormat="1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78" fontId="4" fillId="0" borderId="0" xfId="0" applyNumberFormat="1" applyFont="1" applyBorder="1" applyAlignment="1">
      <alignment horizontal="right" vertical="center" wrapText="1"/>
    </xf>
    <xf numFmtId="178" fontId="4" fillId="2" borderId="3" xfId="0" applyNumberFormat="1" applyFont="1" applyFill="1" applyBorder="1" applyAlignment="1">
      <alignment horizontal="center" vertical="center" wrapText="1"/>
    </xf>
    <xf numFmtId="178" fontId="0" fillId="0" borderId="0" xfId="0" applyNumberFormat="1"/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78" fontId="5" fillId="3" borderId="2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178" fontId="4" fillId="3" borderId="2" xfId="0" applyNumberFormat="1" applyFont="1" applyFill="1" applyBorder="1" applyAlignment="1">
      <alignment horizontal="center" vertical="center" wrapText="1"/>
    </xf>
    <xf numFmtId="177" fontId="4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2"/>
  <sheetViews>
    <sheetView workbookViewId="0">
      <selection activeCell="T9" sqref="T9"/>
    </sheetView>
  </sheetViews>
  <sheetFormatPr defaultRowHeight="26.25" customHeight="1"/>
  <cols>
    <col min="5" max="5" width="9" style="10"/>
  </cols>
  <sheetData>
    <row r="1" spans="1:15" ht="26.25" customHeight="1">
      <c r="A1" s="18" t="s">
        <v>1384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26.25" customHeight="1">
      <c r="B2" s="1"/>
      <c r="C2" s="19"/>
      <c r="D2" s="19"/>
      <c r="E2" s="8"/>
      <c r="F2" s="20"/>
      <c r="G2" s="20"/>
      <c r="H2" s="2"/>
      <c r="I2" s="1"/>
      <c r="J2" s="1"/>
      <c r="K2" s="1"/>
      <c r="L2" s="1"/>
      <c r="M2" s="1"/>
      <c r="N2" s="2"/>
    </row>
    <row r="3" spans="1:15" ht="26.25" customHeight="1">
      <c r="A3" s="3" t="s">
        <v>0</v>
      </c>
      <c r="B3" s="3" t="s">
        <v>1</v>
      </c>
      <c r="C3" s="3" t="s">
        <v>2</v>
      </c>
      <c r="D3" s="3" t="s">
        <v>3</v>
      </c>
      <c r="E3" s="9" t="s">
        <v>4</v>
      </c>
      <c r="F3" s="3" t="s">
        <v>5</v>
      </c>
      <c r="G3" s="5" t="s">
        <v>6</v>
      </c>
      <c r="H3" s="6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6" t="s">
        <v>13</v>
      </c>
      <c r="O3" s="7" t="s">
        <v>14</v>
      </c>
    </row>
    <row r="4" spans="1:15" ht="26.25" customHeight="1">
      <c r="A4" s="11">
        <v>1</v>
      </c>
      <c r="B4" s="11" t="s">
        <v>553</v>
      </c>
      <c r="C4" s="11" t="s">
        <v>554</v>
      </c>
      <c r="D4" s="12" t="s">
        <v>555</v>
      </c>
      <c r="E4" s="13">
        <v>93.714200000000005</v>
      </c>
      <c r="F4" s="14" t="s">
        <v>556</v>
      </c>
      <c r="G4" s="11" t="s">
        <v>19</v>
      </c>
      <c r="H4" s="15">
        <v>89.028490000000005</v>
      </c>
      <c r="I4" s="11">
        <v>0</v>
      </c>
      <c r="J4" s="11">
        <v>0</v>
      </c>
      <c r="K4" s="11">
        <v>20</v>
      </c>
      <c r="L4" s="11">
        <v>20</v>
      </c>
      <c r="M4" s="11">
        <f>0.05*L4</f>
        <v>1</v>
      </c>
      <c r="N4" s="15">
        <v>90.028490000000005</v>
      </c>
      <c r="O4" s="11"/>
    </row>
    <row r="5" spans="1:15" ht="26.25" customHeight="1">
      <c r="A5" s="11">
        <v>2</v>
      </c>
      <c r="B5" s="11" t="s">
        <v>998</v>
      </c>
      <c r="C5" s="11" t="s">
        <v>999</v>
      </c>
      <c r="D5" s="12" t="s">
        <v>1000</v>
      </c>
      <c r="E5" s="13">
        <v>93.025899999999993</v>
      </c>
      <c r="F5" s="14" t="s">
        <v>1001</v>
      </c>
      <c r="G5" s="11" t="s">
        <v>19</v>
      </c>
      <c r="H5" s="15">
        <v>88.374605000000003</v>
      </c>
      <c r="I5" s="11">
        <v>0</v>
      </c>
      <c r="J5" s="11">
        <v>0</v>
      </c>
      <c r="K5" s="11">
        <v>20</v>
      </c>
      <c r="L5" s="11">
        <v>20</v>
      </c>
      <c r="M5" s="11">
        <f>0.05*L5</f>
        <v>1</v>
      </c>
      <c r="N5" s="15">
        <v>89.374605000000003</v>
      </c>
      <c r="O5" s="11"/>
    </row>
    <row r="6" spans="1:15" ht="26.25" customHeight="1">
      <c r="A6" s="11">
        <v>3</v>
      </c>
      <c r="B6" s="11" t="s">
        <v>1041</v>
      </c>
      <c r="C6" s="11" t="s">
        <v>1042</v>
      </c>
      <c r="D6" s="12" t="s">
        <v>1043</v>
      </c>
      <c r="E6" s="13">
        <v>92.376599999999996</v>
      </c>
      <c r="F6" s="14" t="s">
        <v>1044</v>
      </c>
      <c r="G6" s="11" t="s">
        <v>19</v>
      </c>
      <c r="H6" s="15">
        <v>87.757769999999994</v>
      </c>
      <c r="I6" s="11">
        <v>0</v>
      </c>
      <c r="J6" s="11">
        <v>0</v>
      </c>
      <c r="K6" s="11">
        <v>20</v>
      </c>
      <c r="L6" s="11">
        <v>20</v>
      </c>
      <c r="M6" s="11">
        <f>0.05*L6</f>
        <v>1</v>
      </c>
      <c r="N6" s="15">
        <v>88.757769999999994</v>
      </c>
      <c r="O6" s="11"/>
    </row>
    <row r="7" spans="1:15" ht="26.25" customHeight="1">
      <c r="A7" s="11">
        <v>4</v>
      </c>
      <c r="B7" s="11" t="s">
        <v>1025</v>
      </c>
      <c r="C7" s="11" t="s">
        <v>1026</v>
      </c>
      <c r="D7" s="12" t="s">
        <v>1027</v>
      </c>
      <c r="E7" s="13">
        <v>93.038899999999998</v>
      </c>
      <c r="F7" s="14" t="s">
        <v>1028</v>
      </c>
      <c r="G7" s="11" t="s">
        <v>19</v>
      </c>
      <c r="H7" s="15">
        <v>88.386955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5">
        <v>88.386955</v>
      </c>
      <c r="O7" s="11"/>
    </row>
    <row r="8" spans="1:15" ht="26.25" customHeight="1">
      <c r="A8" s="11">
        <v>5</v>
      </c>
      <c r="B8" s="11" t="s">
        <v>545</v>
      </c>
      <c r="C8" s="11" t="s">
        <v>546</v>
      </c>
      <c r="D8" s="12" t="s">
        <v>547</v>
      </c>
      <c r="E8" s="13">
        <v>92.857100000000003</v>
      </c>
      <c r="F8" s="14" t="s">
        <v>548</v>
      </c>
      <c r="G8" s="11" t="s">
        <v>19</v>
      </c>
      <c r="H8" s="15">
        <v>88.214245000000005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5">
        <v>88.214245000000005</v>
      </c>
      <c r="O8" s="11"/>
    </row>
    <row r="9" spans="1:15" ht="26.25" customHeight="1">
      <c r="A9" s="11">
        <v>6</v>
      </c>
      <c r="B9" s="11" t="s">
        <v>573</v>
      </c>
      <c r="C9" s="11" t="s">
        <v>574</v>
      </c>
      <c r="D9" s="12" t="s">
        <v>575</v>
      </c>
      <c r="E9" s="13">
        <v>92.805099999999996</v>
      </c>
      <c r="F9" s="14" t="s">
        <v>576</v>
      </c>
      <c r="G9" s="11" t="s">
        <v>19</v>
      </c>
      <c r="H9" s="15">
        <v>88.164845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5">
        <v>88.164845</v>
      </c>
      <c r="O9" s="11"/>
    </row>
    <row r="10" spans="1:15" ht="26.25" customHeight="1">
      <c r="A10" s="11">
        <v>7</v>
      </c>
      <c r="B10" s="11" t="s">
        <v>1142</v>
      </c>
      <c r="C10" s="11" t="s">
        <v>1143</v>
      </c>
      <c r="D10" s="12" t="s">
        <v>1144</v>
      </c>
      <c r="E10" s="13">
        <v>92.753200000000007</v>
      </c>
      <c r="F10" s="14" t="s">
        <v>1145</v>
      </c>
      <c r="G10" s="11" t="s">
        <v>19</v>
      </c>
      <c r="H10" s="15">
        <v>88.115539999999996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5">
        <v>88.115539999999996</v>
      </c>
      <c r="O10" s="11"/>
    </row>
    <row r="11" spans="1:15" ht="26.25" customHeight="1">
      <c r="A11" s="11">
        <v>8</v>
      </c>
      <c r="B11" s="11" t="s">
        <v>527</v>
      </c>
      <c r="C11" s="11" t="s">
        <v>528</v>
      </c>
      <c r="D11" s="12" t="s">
        <v>529</v>
      </c>
      <c r="E11" s="13">
        <v>92.740200000000002</v>
      </c>
      <c r="F11" s="14" t="s">
        <v>530</v>
      </c>
      <c r="G11" s="11" t="s">
        <v>19</v>
      </c>
      <c r="H11" s="15">
        <v>88.103189999999998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5">
        <v>88.103189999999998</v>
      </c>
      <c r="O11" s="11"/>
    </row>
    <row r="12" spans="1:15" ht="26.25" customHeight="1">
      <c r="A12" s="11">
        <v>9</v>
      </c>
      <c r="B12" s="11" t="s">
        <v>1166</v>
      </c>
      <c r="C12" s="11" t="s">
        <v>1167</v>
      </c>
      <c r="D12" s="12" t="s">
        <v>1168</v>
      </c>
      <c r="E12" s="13">
        <v>92.389600000000002</v>
      </c>
      <c r="F12" s="14" t="s">
        <v>1169</v>
      </c>
      <c r="G12" s="11" t="s">
        <v>19</v>
      </c>
      <c r="H12" s="15">
        <v>87.770120000000006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5">
        <v>87.770120000000006</v>
      </c>
      <c r="O12" s="11"/>
    </row>
    <row r="13" spans="1:15" ht="26.25" customHeight="1">
      <c r="A13" s="11">
        <v>10</v>
      </c>
      <c r="B13" s="11" t="s">
        <v>1178</v>
      </c>
      <c r="C13" s="11" t="s">
        <v>1179</v>
      </c>
      <c r="D13" s="12" t="s">
        <v>1180</v>
      </c>
      <c r="E13" s="13">
        <v>92.298699999999997</v>
      </c>
      <c r="F13" s="14" t="s">
        <v>250</v>
      </c>
      <c r="G13" s="11" t="s">
        <v>19</v>
      </c>
      <c r="H13" s="15">
        <v>87.683764999999994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5">
        <v>87.683764999999994</v>
      </c>
      <c r="O13" s="11"/>
    </row>
    <row r="14" spans="1:15" ht="26.25" customHeight="1">
      <c r="A14" s="11">
        <v>11</v>
      </c>
      <c r="B14" s="11" t="s">
        <v>63</v>
      </c>
      <c r="C14" s="11" t="s">
        <v>64</v>
      </c>
      <c r="D14" s="12" t="s">
        <v>65</v>
      </c>
      <c r="E14" s="13">
        <v>92.233699999999999</v>
      </c>
      <c r="F14" s="14" t="s">
        <v>66</v>
      </c>
      <c r="G14" s="11" t="s">
        <v>19</v>
      </c>
      <c r="H14" s="15">
        <v>87.622015000000005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5">
        <v>87.622015000000005</v>
      </c>
      <c r="O14" s="11"/>
    </row>
    <row r="15" spans="1:15" ht="26.25" customHeight="1">
      <c r="A15" s="11">
        <v>12</v>
      </c>
      <c r="B15" s="11" t="s">
        <v>761</v>
      </c>
      <c r="C15" s="11" t="s">
        <v>762</v>
      </c>
      <c r="D15" s="12" t="s">
        <v>763</v>
      </c>
      <c r="E15" s="13">
        <v>91.688299999999998</v>
      </c>
      <c r="F15" s="14" t="s">
        <v>764</v>
      </c>
      <c r="G15" s="11" t="s">
        <v>19</v>
      </c>
      <c r="H15" s="15">
        <v>87.103885000000005</v>
      </c>
      <c r="I15" s="11">
        <v>10</v>
      </c>
      <c r="J15" s="11">
        <v>0</v>
      </c>
      <c r="K15" s="11">
        <v>0</v>
      </c>
      <c r="L15" s="11">
        <v>10</v>
      </c>
      <c r="M15" s="11">
        <f>0.05*L15</f>
        <v>0.5</v>
      </c>
      <c r="N15" s="15">
        <v>87.603885000000005</v>
      </c>
      <c r="O15" s="11"/>
    </row>
    <row r="16" spans="1:15" ht="26.25" customHeight="1">
      <c r="A16" s="11">
        <v>13</v>
      </c>
      <c r="B16" s="11" t="s">
        <v>903</v>
      </c>
      <c r="C16" s="11" t="s">
        <v>904</v>
      </c>
      <c r="D16" s="12" t="s">
        <v>905</v>
      </c>
      <c r="E16" s="13">
        <v>91.986999999999995</v>
      </c>
      <c r="F16" s="14" t="s">
        <v>906</v>
      </c>
      <c r="G16" s="11" t="s">
        <v>19</v>
      </c>
      <c r="H16" s="15">
        <v>87.387649999999994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5">
        <v>87.387649999999994</v>
      </c>
      <c r="O16" s="11"/>
    </row>
    <row r="17" spans="1:15" ht="26.25" customHeight="1">
      <c r="A17" s="11">
        <v>14</v>
      </c>
      <c r="B17" s="11" t="s">
        <v>819</v>
      </c>
      <c r="C17" s="11" t="s">
        <v>820</v>
      </c>
      <c r="D17" s="12" t="s">
        <v>821</v>
      </c>
      <c r="E17" s="13">
        <v>90.389600000000002</v>
      </c>
      <c r="F17" s="14" t="s">
        <v>822</v>
      </c>
      <c r="G17" s="11" t="s">
        <v>19</v>
      </c>
      <c r="H17" s="15">
        <v>85.87012</v>
      </c>
      <c r="I17" s="11">
        <v>10</v>
      </c>
      <c r="J17" s="11">
        <v>0</v>
      </c>
      <c r="K17" s="11">
        <v>20</v>
      </c>
      <c r="L17" s="11">
        <v>30</v>
      </c>
      <c r="M17" s="11">
        <v>1.5</v>
      </c>
      <c r="N17" s="15">
        <v>87.37012</v>
      </c>
      <c r="O17" s="11"/>
    </row>
    <row r="18" spans="1:15" ht="26.25" customHeight="1">
      <c r="A18" s="11">
        <v>15</v>
      </c>
      <c r="B18" s="11" t="s">
        <v>1380</v>
      </c>
      <c r="C18" s="11" t="s">
        <v>1381</v>
      </c>
      <c r="D18" s="12" t="s">
        <v>1382</v>
      </c>
      <c r="E18" s="13">
        <v>90.779200000000003</v>
      </c>
      <c r="F18" s="14" t="s">
        <v>1383</v>
      </c>
      <c r="G18" s="11" t="s">
        <v>19</v>
      </c>
      <c r="H18" s="15">
        <v>86.24024</v>
      </c>
      <c r="I18" s="11">
        <v>0</v>
      </c>
      <c r="J18" s="11">
        <v>0</v>
      </c>
      <c r="K18" s="11">
        <v>20</v>
      </c>
      <c r="L18" s="11">
        <v>20</v>
      </c>
      <c r="M18" s="11">
        <v>1</v>
      </c>
      <c r="N18" s="15">
        <v>87.24024</v>
      </c>
      <c r="O18" s="11"/>
    </row>
    <row r="19" spans="1:15" ht="26.25" customHeight="1">
      <c r="A19" s="11">
        <v>16</v>
      </c>
      <c r="B19" s="11" t="s">
        <v>307</v>
      </c>
      <c r="C19" s="11" t="s">
        <v>308</v>
      </c>
      <c r="D19" s="12" t="s">
        <v>309</v>
      </c>
      <c r="E19" s="13">
        <v>91.766199999999998</v>
      </c>
      <c r="F19" s="14" t="s">
        <v>310</v>
      </c>
      <c r="G19" s="11" t="s">
        <v>19</v>
      </c>
      <c r="H19" s="15">
        <v>87.177890000000005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5">
        <v>87.177890000000005</v>
      </c>
      <c r="O19" s="11"/>
    </row>
    <row r="20" spans="1:15" ht="26.25" customHeight="1">
      <c r="A20" s="11">
        <v>17</v>
      </c>
      <c r="B20" s="11" t="s">
        <v>275</v>
      </c>
      <c r="C20" s="11" t="s">
        <v>276</v>
      </c>
      <c r="D20" s="12" t="s">
        <v>277</v>
      </c>
      <c r="E20" s="13">
        <v>90.662300000000002</v>
      </c>
      <c r="F20" s="14" t="s">
        <v>278</v>
      </c>
      <c r="G20" s="11" t="s">
        <v>19</v>
      </c>
      <c r="H20" s="15">
        <v>86.129185000000007</v>
      </c>
      <c r="I20" s="11">
        <v>0</v>
      </c>
      <c r="J20" s="11">
        <v>0</v>
      </c>
      <c r="K20" s="11">
        <v>20</v>
      </c>
      <c r="L20" s="11">
        <v>20</v>
      </c>
      <c r="M20" s="11">
        <v>1</v>
      </c>
      <c r="N20" s="15">
        <v>87.129185000000007</v>
      </c>
      <c r="O20" s="11"/>
    </row>
    <row r="21" spans="1:15" ht="26.25" customHeight="1">
      <c r="A21" s="11">
        <v>18</v>
      </c>
      <c r="B21" s="11" t="s">
        <v>247</v>
      </c>
      <c r="C21" s="11" t="s">
        <v>248</v>
      </c>
      <c r="D21" s="12" t="s">
        <v>249</v>
      </c>
      <c r="E21" s="13">
        <v>91.584400000000002</v>
      </c>
      <c r="F21" s="14" t="s">
        <v>250</v>
      </c>
      <c r="G21" s="11" t="s">
        <v>19</v>
      </c>
      <c r="H21" s="15">
        <v>87.005179999999996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5">
        <v>87.005179999999996</v>
      </c>
      <c r="O21" s="11"/>
    </row>
    <row r="22" spans="1:15" ht="26.25" customHeight="1">
      <c r="A22" s="11">
        <v>19</v>
      </c>
      <c r="B22" s="11" t="s">
        <v>847</v>
      </c>
      <c r="C22" s="11" t="s">
        <v>848</v>
      </c>
      <c r="D22" s="12" t="s">
        <v>849</v>
      </c>
      <c r="E22" s="13">
        <v>91.545400000000001</v>
      </c>
      <c r="F22" s="14" t="s">
        <v>850</v>
      </c>
      <c r="G22" s="11" t="s">
        <v>19</v>
      </c>
      <c r="H22" s="15">
        <v>86.968130000000002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5">
        <v>86.968130000000002</v>
      </c>
      <c r="O22" s="11"/>
    </row>
    <row r="23" spans="1:15" ht="26.25" customHeight="1">
      <c r="A23" s="11">
        <v>20</v>
      </c>
      <c r="B23" s="11" t="s">
        <v>1174</v>
      </c>
      <c r="C23" s="11" t="s">
        <v>1175</v>
      </c>
      <c r="D23" s="12" t="s">
        <v>1176</v>
      </c>
      <c r="E23" s="13">
        <v>91.506399999999999</v>
      </c>
      <c r="F23" s="14" t="s">
        <v>1177</v>
      </c>
      <c r="G23" s="11" t="s">
        <v>19</v>
      </c>
      <c r="H23" s="15">
        <v>86.931079999999994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5">
        <v>86.931079999999994</v>
      </c>
      <c r="O23" s="11"/>
    </row>
    <row r="24" spans="1:15" ht="26.25" customHeight="1">
      <c r="A24" s="11">
        <v>21</v>
      </c>
      <c r="B24" s="11" t="s">
        <v>1106</v>
      </c>
      <c r="C24" s="11" t="s">
        <v>1107</v>
      </c>
      <c r="D24" s="12" t="s">
        <v>1108</v>
      </c>
      <c r="E24" s="13">
        <v>91.376599999999996</v>
      </c>
      <c r="F24" s="14" t="s">
        <v>1109</v>
      </c>
      <c r="G24" s="11" t="s">
        <v>19</v>
      </c>
      <c r="H24" s="15">
        <v>86.807770000000005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5">
        <v>86.807770000000005</v>
      </c>
      <c r="O24" s="11"/>
    </row>
    <row r="25" spans="1:15" ht="26.25" customHeight="1">
      <c r="A25" s="11">
        <v>22</v>
      </c>
      <c r="B25" s="11" t="s">
        <v>1170</v>
      </c>
      <c r="C25" s="11" t="s">
        <v>1171</v>
      </c>
      <c r="D25" s="12" t="s">
        <v>1172</v>
      </c>
      <c r="E25" s="13">
        <v>91.337599999999995</v>
      </c>
      <c r="F25" s="14" t="s">
        <v>1173</v>
      </c>
      <c r="G25" s="11" t="s">
        <v>19</v>
      </c>
      <c r="H25" s="15">
        <v>86.770719999999997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5">
        <v>86.770719999999997</v>
      </c>
      <c r="O25" s="11"/>
    </row>
    <row r="26" spans="1:15" ht="26.25" customHeight="1">
      <c r="A26" s="11">
        <v>23</v>
      </c>
      <c r="B26" s="11" t="s">
        <v>1213</v>
      </c>
      <c r="C26" s="11" t="s">
        <v>1214</v>
      </c>
      <c r="D26" s="12" t="s">
        <v>1215</v>
      </c>
      <c r="E26" s="13">
        <v>90.194800000000001</v>
      </c>
      <c r="F26" s="14" t="s">
        <v>1216</v>
      </c>
      <c r="G26" s="11" t="s">
        <v>19</v>
      </c>
      <c r="H26" s="15">
        <v>85.685059999999993</v>
      </c>
      <c r="I26" s="11">
        <v>0</v>
      </c>
      <c r="J26" s="11">
        <v>0</v>
      </c>
      <c r="K26" s="11">
        <v>20</v>
      </c>
      <c r="L26" s="11">
        <v>20</v>
      </c>
      <c r="M26" s="11">
        <v>1</v>
      </c>
      <c r="N26" s="15">
        <v>86.685059999999993</v>
      </c>
      <c r="O26" s="11"/>
    </row>
    <row r="27" spans="1:15" ht="26.25" customHeight="1">
      <c r="A27" s="11">
        <v>24</v>
      </c>
      <c r="B27" s="11" t="s">
        <v>411</v>
      </c>
      <c r="C27" s="11" t="s">
        <v>412</v>
      </c>
      <c r="D27" s="12" t="s">
        <v>413</v>
      </c>
      <c r="E27" s="13">
        <v>91.194800000000001</v>
      </c>
      <c r="F27" s="14" t="s">
        <v>414</v>
      </c>
      <c r="G27" s="11" t="s">
        <v>19</v>
      </c>
      <c r="H27" s="15">
        <v>86.635059999999996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5">
        <v>86.635059999999996</v>
      </c>
      <c r="O27" s="11"/>
    </row>
    <row r="28" spans="1:15" ht="26.25" customHeight="1">
      <c r="A28" s="11">
        <v>25</v>
      </c>
      <c r="B28" s="11" t="s">
        <v>28</v>
      </c>
      <c r="C28" s="11" t="s">
        <v>29</v>
      </c>
      <c r="D28" s="12" t="s">
        <v>30</v>
      </c>
      <c r="E28" s="13">
        <v>90.116799999999998</v>
      </c>
      <c r="F28" s="14" t="s">
        <v>31</v>
      </c>
      <c r="G28" s="11" t="s">
        <v>19</v>
      </c>
      <c r="H28" s="15">
        <v>85.610960000000006</v>
      </c>
      <c r="I28" s="11">
        <v>0</v>
      </c>
      <c r="J28" s="11">
        <v>0</v>
      </c>
      <c r="K28" s="11">
        <v>20</v>
      </c>
      <c r="L28" s="11">
        <v>20</v>
      </c>
      <c r="M28" s="11">
        <v>1</v>
      </c>
      <c r="N28" s="15">
        <v>86.610960000000006</v>
      </c>
      <c r="O28" s="11"/>
    </row>
    <row r="29" spans="1:15" ht="26.25" customHeight="1">
      <c r="A29" s="11">
        <v>26</v>
      </c>
      <c r="B29" s="11" t="s">
        <v>691</v>
      </c>
      <c r="C29" s="11" t="s">
        <v>692</v>
      </c>
      <c r="D29" s="12" t="s">
        <v>693</v>
      </c>
      <c r="E29" s="13">
        <v>91.051900000000003</v>
      </c>
      <c r="F29" s="14" t="s">
        <v>694</v>
      </c>
      <c r="G29" s="11" t="s">
        <v>19</v>
      </c>
      <c r="H29" s="15">
        <v>86.499305000000007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5">
        <v>86.499305000000007</v>
      </c>
      <c r="O29" s="11"/>
    </row>
    <row r="30" spans="1:15" ht="26.25" customHeight="1">
      <c r="A30" s="11">
        <v>27</v>
      </c>
      <c r="B30" s="11" t="s">
        <v>1068</v>
      </c>
      <c r="C30" s="11" t="s">
        <v>1069</v>
      </c>
      <c r="D30" s="12" t="s">
        <v>1070</v>
      </c>
      <c r="E30" s="13">
        <v>90.909000000000006</v>
      </c>
      <c r="F30" s="14" t="s">
        <v>1071</v>
      </c>
      <c r="G30" s="11" t="s">
        <v>19</v>
      </c>
      <c r="H30" s="15">
        <v>86.363550000000004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5">
        <v>86.363550000000004</v>
      </c>
      <c r="O30" s="11"/>
    </row>
    <row r="31" spans="1:15" ht="26.25" customHeight="1">
      <c r="A31" s="11">
        <v>28</v>
      </c>
      <c r="B31" s="11" t="s">
        <v>569</v>
      </c>
      <c r="C31" s="11" t="s">
        <v>570</v>
      </c>
      <c r="D31" s="12" t="s">
        <v>571</v>
      </c>
      <c r="E31" s="13">
        <v>90.870099999999994</v>
      </c>
      <c r="F31" s="14" t="s">
        <v>572</v>
      </c>
      <c r="G31" s="11" t="s">
        <v>19</v>
      </c>
      <c r="H31" s="15">
        <v>86.326594999999998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5">
        <v>86.326594999999998</v>
      </c>
      <c r="O31" s="11"/>
    </row>
    <row r="32" spans="1:15" ht="26.25" customHeight="1">
      <c r="A32" s="11">
        <v>29</v>
      </c>
      <c r="B32" s="11" t="s">
        <v>378</v>
      </c>
      <c r="C32" s="11" t="s">
        <v>379</v>
      </c>
      <c r="D32" s="12" t="s">
        <v>380</v>
      </c>
      <c r="E32" s="13">
        <v>90.857100000000003</v>
      </c>
      <c r="F32" s="14" t="s">
        <v>381</v>
      </c>
      <c r="G32" s="11" t="s">
        <v>19</v>
      </c>
      <c r="H32" s="15">
        <v>86.314245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5">
        <v>86.314245</v>
      </c>
      <c r="O32" s="11"/>
    </row>
    <row r="33" spans="1:15" ht="26.25" customHeight="1">
      <c r="A33" s="11">
        <v>30</v>
      </c>
      <c r="B33" s="11" t="s">
        <v>1130</v>
      </c>
      <c r="C33" s="11" t="s">
        <v>1131</v>
      </c>
      <c r="D33" s="12" t="s">
        <v>1132</v>
      </c>
      <c r="E33" s="13">
        <v>90.740200000000002</v>
      </c>
      <c r="F33" s="14" t="s">
        <v>1133</v>
      </c>
      <c r="G33" s="11" t="s">
        <v>19</v>
      </c>
      <c r="H33" s="15">
        <v>86.203190000000006</v>
      </c>
      <c r="I33" s="11">
        <v>1.667</v>
      </c>
      <c r="J33" s="11">
        <v>0</v>
      </c>
      <c r="K33" s="11">
        <v>0</v>
      </c>
      <c r="L33" s="11">
        <v>1.667</v>
      </c>
      <c r="M33" s="11">
        <v>8.3000000000000004E-2</v>
      </c>
      <c r="N33" s="15">
        <v>86.286190000000005</v>
      </c>
      <c r="O33" s="11"/>
    </row>
    <row r="34" spans="1:15" ht="26.25" customHeight="1">
      <c r="A34" s="11">
        <v>31</v>
      </c>
      <c r="B34" s="11" t="s">
        <v>1270</v>
      </c>
      <c r="C34" s="11" t="s">
        <v>1271</v>
      </c>
      <c r="D34" s="12" t="s">
        <v>1272</v>
      </c>
      <c r="E34" s="13">
        <v>90.818100000000001</v>
      </c>
      <c r="F34" s="14" t="s">
        <v>1273</v>
      </c>
      <c r="G34" s="11" t="s">
        <v>19</v>
      </c>
      <c r="H34" s="15">
        <v>86.277195000000006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5">
        <v>86.277195000000006</v>
      </c>
      <c r="O34" s="11"/>
    </row>
    <row r="35" spans="1:15" ht="26.25" customHeight="1">
      <c r="A35" s="11">
        <v>32</v>
      </c>
      <c r="B35" s="11" t="s">
        <v>855</v>
      </c>
      <c r="C35" s="11" t="s">
        <v>856</v>
      </c>
      <c r="D35" s="12" t="s">
        <v>857</v>
      </c>
      <c r="E35" s="13">
        <v>89.753200000000007</v>
      </c>
      <c r="F35" s="14" t="s">
        <v>858</v>
      </c>
      <c r="G35" s="11" t="s">
        <v>19</v>
      </c>
      <c r="H35" s="15">
        <v>85.265540000000001</v>
      </c>
      <c r="I35" s="11">
        <v>0</v>
      </c>
      <c r="J35" s="11">
        <v>0</v>
      </c>
      <c r="K35" s="11">
        <v>20</v>
      </c>
      <c r="L35" s="11">
        <v>20</v>
      </c>
      <c r="M35" s="11">
        <f>0.05*L35</f>
        <v>1</v>
      </c>
      <c r="N35" s="15">
        <v>86.265540000000001</v>
      </c>
      <c r="O35" s="11"/>
    </row>
    <row r="36" spans="1:15" ht="26.25" customHeight="1">
      <c r="A36" s="11">
        <v>33</v>
      </c>
      <c r="B36" s="11" t="s">
        <v>1088</v>
      </c>
      <c r="C36" s="11" t="s">
        <v>1089</v>
      </c>
      <c r="D36" s="12" t="s">
        <v>1090</v>
      </c>
      <c r="E36" s="13">
        <v>90.766199999999998</v>
      </c>
      <c r="F36" s="14" t="s">
        <v>1091</v>
      </c>
      <c r="G36" s="11" t="s">
        <v>19</v>
      </c>
      <c r="H36" s="15">
        <v>86.227890000000002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5">
        <v>86.227890000000002</v>
      </c>
      <c r="O36" s="11"/>
    </row>
    <row r="37" spans="1:15" ht="26.25" customHeight="1">
      <c r="A37" s="11">
        <v>34</v>
      </c>
      <c r="B37" s="11" t="s">
        <v>1315</v>
      </c>
      <c r="C37" s="11" t="s">
        <v>1316</v>
      </c>
      <c r="D37" s="12" t="s">
        <v>1317</v>
      </c>
      <c r="E37" s="13">
        <v>90.662300000000002</v>
      </c>
      <c r="F37" s="14" t="s">
        <v>1318</v>
      </c>
      <c r="G37" s="11" t="s">
        <v>19</v>
      </c>
      <c r="H37" s="15">
        <v>86.129185000000007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5">
        <v>86.129185000000007</v>
      </c>
      <c r="O37" s="11"/>
    </row>
    <row r="38" spans="1:15" ht="26.25" customHeight="1">
      <c r="A38" s="11">
        <v>35</v>
      </c>
      <c r="B38" s="11" t="s">
        <v>659</v>
      </c>
      <c r="C38" s="11" t="s">
        <v>660</v>
      </c>
      <c r="D38" s="12" t="s">
        <v>661</v>
      </c>
      <c r="E38" s="13">
        <v>90.649299999999997</v>
      </c>
      <c r="F38" s="14" t="s">
        <v>662</v>
      </c>
      <c r="G38" s="11" t="s">
        <v>19</v>
      </c>
      <c r="H38" s="15">
        <v>86.116834999999995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5">
        <v>86.116834999999995</v>
      </c>
      <c r="O38" s="11"/>
    </row>
    <row r="39" spans="1:15" ht="26.25" customHeight="1">
      <c r="A39" s="11">
        <v>36</v>
      </c>
      <c r="B39" s="11" t="s">
        <v>589</v>
      </c>
      <c r="C39" s="11" t="s">
        <v>590</v>
      </c>
      <c r="D39" s="12" t="s">
        <v>591</v>
      </c>
      <c r="E39" s="13">
        <v>90.649299999999997</v>
      </c>
      <c r="F39" s="14" t="s">
        <v>592</v>
      </c>
      <c r="G39" s="11" t="s">
        <v>19</v>
      </c>
      <c r="H39" s="15">
        <v>86.116834999999995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5">
        <v>86.116834999999995</v>
      </c>
      <c r="O39" s="11"/>
    </row>
    <row r="40" spans="1:15" ht="26.25" customHeight="1">
      <c r="A40" s="11">
        <v>37</v>
      </c>
      <c r="B40" s="11" t="s">
        <v>251</v>
      </c>
      <c r="C40" s="11" t="s">
        <v>252</v>
      </c>
      <c r="D40" s="12" t="s">
        <v>253</v>
      </c>
      <c r="E40" s="13">
        <v>90.584400000000002</v>
      </c>
      <c r="F40" s="14" t="s">
        <v>254</v>
      </c>
      <c r="G40" s="11" t="s">
        <v>19</v>
      </c>
      <c r="H40" s="15">
        <v>86.055179999999993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5">
        <v>86.055179999999993</v>
      </c>
      <c r="O40" s="11"/>
    </row>
    <row r="41" spans="1:15" ht="26.25" customHeight="1">
      <c r="A41" s="11">
        <v>38</v>
      </c>
      <c r="B41" s="11" t="s">
        <v>79</v>
      </c>
      <c r="C41" s="11" t="s">
        <v>80</v>
      </c>
      <c r="D41" s="12" t="s">
        <v>81</v>
      </c>
      <c r="E41" s="13">
        <v>89.337599999999995</v>
      </c>
      <c r="F41" s="14" t="s">
        <v>82</v>
      </c>
      <c r="G41" s="11" t="s">
        <v>19</v>
      </c>
      <c r="H41" s="15">
        <v>84.870720000000006</v>
      </c>
      <c r="I41" s="11">
        <v>0</v>
      </c>
      <c r="J41" s="11">
        <v>0</v>
      </c>
      <c r="K41" s="11">
        <v>20</v>
      </c>
      <c r="L41" s="11">
        <v>20</v>
      </c>
      <c r="M41" s="11">
        <v>1</v>
      </c>
      <c r="N41" s="15">
        <v>85.870720000000006</v>
      </c>
      <c r="O41" s="11"/>
    </row>
    <row r="42" spans="1:15" ht="26.25" customHeight="1">
      <c r="A42" s="11">
        <v>39</v>
      </c>
      <c r="B42" s="11" t="s">
        <v>155</v>
      </c>
      <c r="C42" s="11" t="s">
        <v>156</v>
      </c>
      <c r="D42" s="12" t="s">
        <v>157</v>
      </c>
      <c r="E42" s="13">
        <v>90.363600000000005</v>
      </c>
      <c r="F42" s="14" t="s">
        <v>158</v>
      </c>
      <c r="G42" s="11" t="s">
        <v>19</v>
      </c>
      <c r="H42" s="15">
        <v>85.845420000000004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5">
        <v>85.845420000000004</v>
      </c>
      <c r="O42" s="11"/>
    </row>
    <row r="43" spans="1:15" ht="26.25" customHeight="1">
      <c r="A43" s="11">
        <v>40</v>
      </c>
      <c r="B43" s="11" t="s">
        <v>1017</v>
      </c>
      <c r="C43" s="11" t="s">
        <v>1018</v>
      </c>
      <c r="D43" s="12" t="s">
        <v>1019</v>
      </c>
      <c r="E43" s="13">
        <v>90.337599999999995</v>
      </c>
      <c r="F43" s="14" t="s">
        <v>1020</v>
      </c>
      <c r="G43" s="11" t="s">
        <v>19</v>
      </c>
      <c r="H43" s="15">
        <v>85.820719999999994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5">
        <v>85.820719999999994</v>
      </c>
      <c r="O43" s="11"/>
    </row>
    <row r="44" spans="1:15" ht="26.25" customHeight="1">
      <c r="A44" s="11">
        <v>41</v>
      </c>
      <c r="B44" s="11" t="s">
        <v>67</v>
      </c>
      <c r="C44" s="11" t="s">
        <v>68</v>
      </c>
      <c r="D44" s="12" t="s">
        <v>69</v>
      </c>
      <c r="E44" s="13">
        <v>89.155799999999999</v>
      </c>
      <c r="F44" s="14" t="s">
        <v>70</v>
      </c>
      <c r="G44" s="11" t="s">
        <v>19</v>
      </c>
      <c r="H44" s="15">
        <v>84.698009999999996</v>
      </c>
      <c r="I44" s="11">
        <v>0</v>
      </c>
      <c r="J44" s="11">
        <v>0</v>
      </c>
      <c r="K44" s="11">
        <v>20</v>
      </c>
      <c r="L44" s="11">
        <v>20</v>
      </c>
      <c r="M44" s="11">
        <v>1</v>
      </c>
      <c r="N44" s="15">
        <v>85.698009999999996</v>
      </c>
      <c r="O44" s="11"/>
    </row>
    <row r="45" spans="1:15" ht="26.25" customHeight="1">
      <c r="A45" s="11">
        <v>42</v>
      </c>
      <c r="B45" s="11" t="s">
        <v>750</v>
      </c>
      <c r="C45" s="11" t="s">
        <v>751</v>
      </c>
      <c r="D45" s="12" t="s">
        <v>752</v>
      </c>
      <c r="E45" s="13">
        <v>90.103800000000007</v>
      </c>
      <c r="F45" s="14" t="s">
        <v>753</v>
      </c>
      <c r="G45" s="11" t="s">
        <v>19</v>
      </c>
      <c r="H45" s="15">
        <v>85.598609999999994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5">
        <v>85.598609999999994</v>
      </c>
      <c r="O45" s="11"/>
    </row>
    <row r="46" spans="1:15" ht="26.25" customHeight="1">
      <c r="A46" s="11">
        <v>43</v>
      </c>
      <c r="B46" s="11" t="s">
        <v>911</v>
      </c>
      <c r="C46" s="11" t="s">
        <v>912</v>
      </c>
      <c r="D46" s="12" t="s">
        <v>913</v>
      </c>
      <c r="E46" s="13">
        <v>89.974000000000004</v>
      </c>
      <c r="F46" s="14" t="s">
        <v>914</v>
      </c>
      <c r="G46" s="11" t="s">
        <v>19</v>
      </c>
      <c r="H46" s="15">
        <v>85.475300000000004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5">
        <v>85.475300000000004</v>
      </c>
      <c r="O46" s="11"/>
    </row>
    <row r="47" spans="1:15" ht="26.25" customHeight="1">
      <c r="A47" s="11">
        <v>44</v>
      </c>
      <c r="B47" s="11" t="s">
        <v>788</v>
      </c>
      <c r="C47" s="11" t="s">
        <v>789</v>
      </c>
      <c r="D47" s="12" t="s">
        <v>790</v>
      </c>
      <c r="E47" s="13">
        <v>89.947999999999993</v>
      </c>
      <c r="F47" s="14" t="s">
        <v>31</v>
      </c>
      <c r="G47" s="11" t="s">
        <v>19</v>
      </c>
      <c r="H47" s="15">
        <v>85.450599999999994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5">
        <v>85.450599999999994</v>
      </c>
      <c r="O47" s="11"/>
    </row>
    <row r="48" spans="1:15" ht="26.25" customHeight="1">
      <c r="A48" s="11">
        <v>45</v>
      </c>
      <c r="B48" s="11" t="s">
        <v>606</v>
      </c>
      <c r="C48" s="11" t="s">
        <v>607</v>
      </c>
      <c r="D48" s="12" t="s">
        <v>608</v>
      </c>
      <c r="E48" s="13">
        <v>89.896100000000004</v>
      </c>
      <c r="F48" s="14" t="s">
        <v>609</v>
      </c>
      <c r="G48" s="11" t="s">
        <v>19</v>
      </c>
      <c r="H48" s="15">
        <v>85.401295000000005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5">
        <v>85.401295000000005</v>
      </c>
      <c r="O48" s="11"/>
    </row>
    <row r="49" spans="1:15" ht="26.25" customHeight="1">
      <c r="A49" s="11">
        <v>46</v>
      </c>
      <c r="B49" s="11" t="s">
        <v>143</v>
      </c>
      <c r="C49" s="11" t="s">
        <v>144</v>
      </c>
      <c r="D49" s="12" t="s">
        <v>145</v>
      </c>
      <c r="E49" s="13">
        <v>89.818100000000001</v>
      </c>
      <c r="F49" s="14" t="s">
        <v>31</v>
      </c>
      <c r="G49" s="11" t="s">
        <v>19</v>
      </c>
      <c r="H49" s="15">
        <v>85.327195000000003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5">
        <v>85.327195000000003</v>
      </c>
      <c r="O49" s="11"/>
    </row>
    <row r="50" spans="1:15" ht="26.25" customHeight="1">
      <c r="A50" s="11">
        <v>47</v>
      </c>
      <c r="B50" s="11" t="s">
        <v>549</v>
      </c>
      <c r="C50" s="11" t="s">
        <v>550</v>
      </c>
      <c r="D50" s="12" t="s">
        <v>551</v>
      </c>
      <c r="E50" s="13">
        <v>89.766199999999998</v>
      </c>
      <c r="F50" s="14" t="s">
        <v>552</v>
      </c>
      <c r="G50" s="11" t="s">
        <v>19</v>
      </c>
      <c r="H50" s="15">
        <v>85.277889999999999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5">
        <v>85.277889999999999</v>
      </c>
      <c r="O50" s="11"/>
    </row>
    <row r="51" spans="1:15" ht="26.25" customHeight="1">
      <c r="A51" s="11">
        <v>48</v>
      </c>
      <c r="B51" s="11" t="s">
        <v>1312</v>
      </c>
      <c r="C51" s="11" t="s">
        <v>1313</v>
      </c>
      <c r="D51" s="12" t="s">
        <v>1314</v>
      </c>
      <c r="E51" s="13">
        <v>89.740200000000002</v>
      </c>
      <c r="F51" s="14" t="s">
        <v>214</v>
      </c>
      <c r="G51" s="11" t="s">
        <v>19</v>
      </c>
      <c r="H51" s="15">
        <v>85.253190000000004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5">
        <v>85.253190000000004</v>
      </c>
      <c r="O51" s="11"/>
    </row>
    <row r="52" spans="1:15" ht="26.25" customHeight="1">
      <c r="A52" s="11">
        <v>49</v>
      </c>
      <c r="B52" s="11" t="s">
        <v>541</v>
      </c>
      <c r="C52" s="11" t="s">
        <v>542</v>
      </c>
      <c r="D52" s="12" t="s">
        <v>543</v>
      </c>
      <c r="E52" s="13">
        <v>88.597399999999993</v>
      </c>
      <c r="F52" s="14" t="s">
        <v>544</v>
      </c>
      <c r="G52" s="11" t="s">
        <v>19</v>
      </c>
      <c r="H52" s="15">
        <v>84.167529999999999</v>
      </c>
      <c r="I52" s="11">
        <v>0</v>
      </c>
      <c r="J52" s="11">
        <v>0</v>
      </c>
      <c r="K52" s="11">
        <v>20</v>
      </c>
      <c r="L52" s="11">
        <v>20</v>
      </c>
      <c r="M52" s="11">
        <f>0.05*L52</f>
        <v>1</v>
      </c>
      <c r="N52" s="15">
        <v>85.167529999999999</v>
      </c>
      <c r="O52" s="11"/>
    </row>
    <row r="53" spans="1:15" ht="26.25" customHeight="1">
      <c r="A53" s="11">
        <v>50</v>
      </c>
      <c r="B53" s="11" t="s">
        <v>863</v>
      </c>
      <c r="C53" s="11" t="s">
        <v>864</v>
      </c>
      <c r="D53" s="12" t="s">
        <v>865</v>
      </c>
      <c r="E53" s="13">
        <v>89.610299999999995</v>
      </c>
      <c r="F53" s="14" t="s">
        <v>866</v>
      </c>
      <c r="G53" s="11" t="s">
        <v>19</v>
      </c>
      <c r="H53" s="15">
        <v>85.129784999999998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5">
        <v>85.129784999999998</v>
      </c>
      <c r="O53" s="11"/>
    </row>
    <row r="54" spans="1:15" ht="26.25" customHeight="1">
      <c r="A54" s="11">
        <v>51</v>
      </c>
      <c r="B54" s="11" t="s">
        <v>995</v>
      </c>
      <c r="C54" s="11" t="s">
        <v>996</v>
      </c>
      <c r="D54" s="12" t="s">
        <v>997</v>
      </c>
      <c r="E54" s="13">
        <v>89.597399999999993</v>
      </c>
      <c r="F54" s="14" t="s">
        <v>446</v>
      </c>
      <c r="G54" s="11" t="s">
        <v>19</v>
      </c>
      <c r="H54" s="15">
        <v>85.117530000000002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5">
        <v>85.117530000000002</v>
      </c>
      <c r="O54" s="11"/>
    </row>
    <row r="55" spans="1:15" ht="26.25" customHeight="1">
      <c r="A55" s="11">
        <v>52</v>
      </c>
      <c r="B55" s="11" t="s">
        <v>259</v>
      </c>
      <c r="C55" s="11" t="s">
        <v>260</v>
      </c>
      <c r="D55" s="12" t="s">
        <v>261</v>
      </c>
      <c r="E55" s="13">
        <v>89.454499999999996</v>
      </c>
      <c r="F55" s="14" t="s">
        <v>262</v>
      </c>
      <c r="G55" s="11" t="s">
        <v>19</v>
      </c>
      <c r="H55" s="15">
        <v>84.981774999999999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5">
        <v>84.981774999999999</v>
      </c>
      <c r="O55" s="11"/>
    </row>
    <row r="56" spans="1:15" ht="26.25" customHeight="1">
      <c r="A56" s="11">
        <v>53</v>
      </c>
      <c r="B56" s="11" t="s">
        <v>923</v>
      </c>
      <c r="C56" s="11" t="s">
        <v>924</v>
      </c>
      <c r="D56" s="12" t="s">
        <v>925</v>
      </c>
      <c r="E56" s="13">
        <v>88.363600000000005</v>
      </c>
      <c r="F56" s="14" t="s">
        <v>349</v>
      </c>
      <c r="G56" s="11" t="s">
        <v>19</v>
      </c>
      <c r="H56" s="15">
        <v>83.945419999999999</v>
      </c>
      <c r="I56" s="11">
        <v>0</v>
      </c>
      <c r="J56" s="11">
        <v>0</v>
      </c>
      <c r="K56" s="11">
        <v>20</v>
      </c>
      <c r="L56" s="11">
        <v>20</v>
      </c>
      <c r="M56" s="11">
        <f>0.05*L56</f>
        <v>1</v>
      </c>
      <c r="N56" s="15">
        <v>84.945419999999999</v>
      </c>
      <c r="O56" s="11"/>
    </row>
    <row r="57" spans="1:15" ht="26.25" customHeight="1">
      <c r="A57" s="11">
        <v>54</v>
      </c>
      <c r="B57" s="11" t="s">
        <v>531</v>
      </c>
      <c r="C57" s="11" t="s">
        <v>532</v>
      </c>
      <c r="D57" s="12" t="s">
        <v>533</v>
      </c>
      <c r="E57" s="13">
        <v>89.376599999999996</v>
      </c>
      <c r="F57" s="14" t="s">
        <v>534</v>
      </c>
      <c r="G57" s="11" t="s">
        <v>19</v>
      </c>
      <c r="H57" s="15">
        <v>84.907769999999999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5">
        <v>84.907769999999999</v>
      </c>
      <c r="O57" s="11"/>
    </row>
    <row r="58" spans="1:15" ht="26.25" customHeight="1">
      <c r="A58" s="11">
        <v>55</v>
      </c>
      <c r="B58" s="11" t="s">
        <v>722</v>
      </c>
      <c r="C58" s="11" t="s">
        <v>723</v>
      </c>
      <c r="D58" s="12" t="s">
        <v>724</v>
      </c>
      <c r="E58" s="13">
        <v>89.233699999999999</v>
      </c>
      <c r="F58" s="14" t="s">
        <v>725</v>
      </c>
      <c r="G58" s="11" t="s">
        <v>19</v>
      </c>
      <c r="H58" s="15">
        <v>84.772014999999996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5">
        <v>84.772014999999996</v>
      </c>
      <c r="O58" s="11"/>
    </row>
    <row r="59" spans="1:15" ht="26.25" customHeight="1">
      <c r="A59" s="11">
        <v>56</v>
      </c>
      <c r="B59" s="11" t="s">
        <v>183</v>
      </c>
      <c r="C59" s="11" t="s">
        <v>184</v>
      </c>
      <c r="D59" s="12" t="s">
        <v>185</v>
      </c>
      <c r="E59" s="13">
        <v>88.129800000000003</v>
      </c>
      <c r="F59" s="14" t="s">
        <v>186</v>
      </c>
      <c r="G59" s="11" t="s">
        <v>19</v>
      </c>
      <c r="H59" s="15">
        <v>83.723309999999998</v>
      </c>
      <c r="I59" s="11">
        <v>0</v>
      </c>
      <c r="J59" s="11">
        <v>0</v>
      </c>
      <c r="K59" s="11">
        <v>20</v>
      </c>
      <c r="L59" s="11">
        <v>20</v>
      </c>
      <c r="M59" s="11">
        <v>1</v>
      </c>
      <c r="N59" s="15">
        <v>84.723309999999998</v>
      </c>
      <c r="O59" s="11"/>
    </row>
    <row r="60" spans="1:15" ht="26.25" customHeight="1">
      <c r="A60" s="11">
        <v>57</v>
      </c>
      <c r="B60" s="11" t="s">
        <v>443</v>
      </c>
      <c r="C60" s="11" t="s">
        <v>444</v>
      </c>
      <c r="D60" s="12" t="s">
        <v>445</v>
      </c>
      <c r="E60" s="13">
        <v>89.103800000000007</v>
      </c>
      <c r="F60" s="14" t="s">
        <v>446</v>
      </c>
      <c r="G60" s="11" t="s">
        <v>19</v>
      </c>
      <c r="H60" s="15">
        <v>84.648610000000005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5">
        <v>84.648610000000005</v>
      </c>
      <c r="O60" s="11"/>
    </row>
    <row r="61" spans="1:15" ht="26.25" customHeight="1">
      <c r="A61" s="11">
        <v>58</v>
      </c>
      <c r="B61" s="11" t="s">
        <v>267</v>
      </c>
      <c r="C61" s="11" t="s">
        <v>268</v>
      </c>
      <c r="D61" s="12" t="s">
        <v>269</v>
      </c>
      <c r="E61" s="13">
        <v>89.025899999999993</v>
      </c>
      <c r="F61" s="14" t="s">
        <v>270</v>
      </c>
      <c r="G61" s="11" t="s">
        <v>19</v>
      </c>
      <c r="H61" s="15">
        <v>84.574605000000005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5">
        <v>84.574605000000005</v>
      </c>
      <c r="O61" s="11"/>
    </row>
    <row r="62" spans="1:15" ht="26.25" customHeight="1">
      <c r="A62" s="11">
        <v>59</v>
      </c>
      <c r="B62" s="11" t="s">
        <v>799</v>
      </c>
      <c r="C62" s="11" t="s">
        <v>800</v>
      </c>
      <c r="D62" s="12" t="s">
        <v>801</v>
      </c>
      <c r="E62" s="13">
        <v>89.012900000000002</v>
      </c>
      <c r="F62" s="14" t="s">
        <v>802</v>
      </c>
      <c r="G62" s="11" t="s">
        <v>19</v>
      </c>
      <c r="H62" s="15">
        <v>84.562254999999993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5">
        <v>84.562254999999993</v>
      </c>
      <c r="O62" s="11"/>
    </row>
    <row r="63" spans="1:15" ht="26.25" customHeight="1">
      <c r="A63" s="11">
        <v>60</v>
      </c>
      <c r="B63" s="11" t="s">
        <v>1158</v>
      </c>
      <c r="C63" s="11" t="s">
        <v>1159</v>
      </c>
      <c r="D63" s="12" t="s">
        <v>1160</v>
      </c>
      <c r="E63" s="13">
        <v>88.986999999999995</v>
      </c>
      <c r="F63" s="14" t="s">
        <v>1161</v>
      </c>
      <c r="G63" s="11" t="s">
        <v>19</v>
      </c>
      <c r="H63" s="15">
        <v>84.537649999999999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5">
        <v>84.537649999999999</v>
      </c>
      <c r="O63" s="11"/>
    </row>
    <row r="64" spans="1:15" ht="26.25" customHeight="1">
      <c r="A64" s="11">
        <v>61</v>
      </c>
      <c r="B64" s="11" t="s">
        <v>667</v>
      </c>
      <c r="C64" s="11" t="s">
        <v>668</v>
      </c>
      <c r="D64" s="12" t="s">
        <v>669</v>
      </c>
      <c r="E64" s="13">
        <v>88.935000000000002</v>
      </c>
      <c r="F64" s="14" t="s">
        <v>670</v>
      </c>
      <c r="G64" s="11" t="s">
        <v>19</v>
      </c>
      <c r="H64" s="15">
        <v>84.488249999999994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5">
        <v>84.488249999999994</v>
      </c>
      <c r="O64" s="11"/>
    </row>
    <row r="65" spans="1:15" ht="26.25" customHeight="1">
      <c r="A65" s="11">
        <v>62</v>
      </c>
      <c r="B65" s="11" t="s">
        <v>211</v>
      </c>
      <c r="C65" s="11" t="s">
        <v>212</v>
      </c>
      <c r="D65" s="12" t="s">
        <v>213</v>
      </c>
      <c r="E65" s="13">
        <v>88.883099999999999</v>
      </c>
      <c r="F65" s="14" t="s">
        <v>214</v>
      </c>
      <c r="G65" s="11" t="s">
        <v>19</v>
      </c>
      <c r="H65" s="15">
        <v>84.438945000000004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5">
        <v>84.438945000000004</v>
      </c>
      <c r="O65" s="11"/>
    </row>
    <row r="66" spans="1:15" ht="26.25" customHeight="1">
      <c r="A66" s="11">
        <v>63</v>
      </c>
      <c r="B66" s="11" t="s">
        <v>1014</v>
      </c>
      <c r="C66" s="11" t="s">
        <v>1015</v>
      </c>
      <c r="D66" s="12" t="s">
        <v>1016</v>
      </c>
      <c r="E66" s="13">
        <v>88.883099999999999</v>
      </c>
      <c r="F66" s="14" t="s">
        <v>349</v>
      </c>
      <c r="G66" s="11" t="s">
        <v>19</v>
      </c>
      <c r="H66" s="15">
        <v>84.438945000000004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5">
        <v>84.438945000000004</v>
      </c>
      <c r="O66" s="11"/>
    </row>
    <row r="67" spans="1:15" ht="26.25" customHeight="1">
      <c r="A67" s="11">
        <v>64</v>
      </c>
      <c r="B67" s="11" t="s">
        <v>758</v>
      </c>
      <c r="C67" s="11" t="s">
        <v>759</v>
      </c>
      <c r="D67" s="12" t="s">
        <v>760</v>
      </c>
      <c r="E67" s="13">
        <v>87.675299999999993</v>
      </c>
      <c r="F67" s="14" t="s">
        <v>174</v>
      </c>
      <c r="G67" s="11" t="s">
        <v>19</v>
      </c>
      <c r="H67" s="15">
        <v>83.291534999999996</v>
      </c>
      <c r="I67" s="11">
        <v>0</v>
      </c>
      <c r="J67" s="11">
        <v>0</v>
      </c>
      <c r="K67" s="11">
        <v>20</v>
      </c>
      <c r="L67" s="11">
        <v>20</v>
      </c>
      <c r="M67" s="11">
        <f>0.05*L67</f>
        <v>1</v>
      </c>
      <c r="N67" s="15">
        <v>84.291534999999996</v>
      </c>
      <c r="O67" s="11"/>
    </row>
    <row r="68" spans="1:15" ht="26.25" customHeight="1">
      <c r="A68" s="11">
        <v>65</v>
      </c>
      <c r="B68" s="11" t="s">
        <v>451</v>
      </c>
      <c r="C68" s="11" t="s">
        <v>452</v>
      </c>
      <c r="D68" s="12" t="s">
        <v>453</v>
      </c>
      <c r="E68" s="13">
        <v>88.688299999999998</v>
      </c>
      <c r="F68" s="14" t="s">
        <v>454</v>
      </c>
      <c r="G68" s="11" t="s">
        <v>19</v>
      </c>
      <c r="H68" s="15">
        <v>84.253884999999997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5">
        <v>84.253884999999997</v>
      </c>
      <c r="O68" s="11"/>
    </row>
    <row r="69" spans="1:15" ht="26.25" customHeight="1">
      <c r="A69" s="11">
        <v>66</v>
      </c>
      <c r="B69" s="11" t="s">
        <v>1103</v>
      </c>
      <c r="C69" s="11" t="s">
        <v>1104</v>
      </c>
      <c r="D69" s="12" t="s">
        <v>1105</v>
      </c>
      <c r="E69" s="13">
        <v>88.675299999999993</v>
      </c>
      <c r="F69" s="14" t="s">
        <v>670</v>
      </c>
      <c r="G69" s="11" t="s">
        <v>19</v>
      </c>
      <c r="H69" s="15">
        <v>84.241534999999999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5">
        <v>84.241534999999999</v>
      </c>
      <c r="O69" s="11"/>
    </row>
    <row r="70" spans="1:15" ht="26.25" customHeight="1">
      <c r="A70" s="11">
        <v>67</v>
      </c>
      <c r="B70" s="11" t="s">
        <v>346</v>
      </c>
      <c r="C70" s="11" t="s">
        <v>347</v>
      </c>
      <c r="D70" s="12" t="s">
        <v>348</v>
      </c>
      <c r="E70" s="13">
        <v>87.558400000000006</v>
      </c>
      <c r="F70" s="14" t="s">
        <v>349</v>
      </c>
      <c r="G70" s="11" t="s">
        <v>19</v>
      </c>
      <c r="H70" s="15">
        <v>83.180480000000003</v>
      </c>
      <c r="I70" s="11">
        <v>0</v>
      </c>
      <c r="J70" s="11">
        <v>0</v>
      </c>
      <c r="K70" s="11">
        <v>20</v>
      </c>
      <c r="L70" s="11">
        <v>20</v>
      </c>
      <c r="M70" s="11">
        <v>1</v>
      </c>
      <c r="N70" s="15">
        <v>84.180480000000003</v>
      </c>
      <c r="O70" s="11"/>
    </row>
    <row r="71" spans="1:15" ht="26.25" customHeight="1">
      <c r="A71" s="11">
        <v>68</v>
      </c>
      <c r="B71" s="11" t="s">
        <v>1021</v>
      </c>
      <c r="C71" s="11" t="s">
        <v>1022</v>
      </c>
      <c r="D71" s="12" t="s">
        <v>1023</v>
      </c>
      <c r="E71" s="13">
        <v>88.454499999999996</v>
      </c>
      <c r="F71" s="14" t="s">
        <v>1024</v>
      </c>
      <c r="G71" s="11" t="s">
        <v>19</v>
      </c>
      <c r="H71" s="15">
        <v>84.031774999999996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5">
        <v>84.031774999999996</v>
      </c>
      <c r="O71" s="11"/>
    </row>
    <row r="72" spans="1:15" ht="26.25" customHeight="1">
      <c r="A72" s="11">
        <v>69</v>
      </c>
      <c r="B72" s="11" t="s">
        <v>1002</v>
      </c>
      <c r="C72" s="11" t="s">
        <v>1003</v>
      </c>
      <c r="D72" s="12" t="s">
        <v>1004</v>
      </c>
      <c r="E72" s="13">
        <v>87.402500000000003</v>
      </c>
      <c r="F72" s="14" t="s">
        <v>1005</v>
      </c>
      <c r="G72" s="11" t="s">
        <v>19</v>
      </c>
      <c r="H72" s="15">
        <v>83.032375000000002</v>
      </c>
      <c r="I72" s="11">
        <v>0</v>
      </c>
      <c r="J72" s="11">
        <v>0</v>
      </c>
      <c r="K72" s="11">
        <v>20</v>
      </c>
      <c r="L72" s="11">
        <v>20</v>
      </c>
      <c r="M72" s="11">
        <f>0.05*L72</f>
        <v>1</v>
      </c>
      <c r="N72" s="15">
        <v>84.032375000000002</v>
      </c>
      <c r="O72" s="11"/>
    </row>
    <row r="73" spans="1:15" ht="26.25" customHeight="1">
      <c r="A73" s="11">
        <v>70</v>
      </c>
      <c r="B73" s="11" t="s">
        <v>987</v>
      </c>
      <c r="C73" s="11" t="s">
        <v>988</v>
      </c>
      <c r="D73" s="12" t="s">
        <v>989</v>
      </c>
      <c r="E73" s="13">
        <v>88.441500000000005</v>
      </c>
      <c r="F73" s="14" t="s">
        <v>990</v>
      </c>
      <c r="G73" s="11" t="s">
        <v>19</v>
      </c>
      <c r="H73" s="15">
        <v>84.019424999999998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5">
        <v>84.019424999999998</v>
      </c>
      <c r="O73" s="11"/>
    </row>
    <row r="74" spans="1:15" ht="26.25" customHeight="1">
      <c r="A74" s="11">
        <v>71</v>
      </c>
      <c r="B74" s="11" t="s">
        <v>1205</v>
      </c>
      <c r="C74" s="11" t="s">
        <v>1206</v>
      </c>
      <c r="D74" s="12" t="s">
        <v>1207</v>
      </c>
      <c r="E74" s="13">
        <v>88.402500000000003</v>
      </c>
      <c r="F74" s="14" t="s">
        <v>1208</v>
      </c>
      <c r="G74" s="11" t="s">
        <v>19</v>
      </c>
      <c r="H74" s="15">
        <v>83.982375000000005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5">
        <v>83.982375000000005</v>
      </c>
      <c r="O74" s="11"/>
    </row>
    <row r="75" spans="1:15" ht="26.25" customHeight="1">
      <c r="A75" s="11">
        <v>72</v>
      </c>
      <c r="B75" s="11" t="s">
        <v>1010</v>
      </c>
      <c r="C75" s="11" t="s">
        <v>1011</v>
      </c>
      <c r="D75" s="12" t="s">
        <v>1012</v>
      </c>
      <c r="E75" s="13">
        <v>87</v>
      </c>
      <c r="F75" s="14" t="s">
        <v>1013</v>
      </c>
      <c r="G75" s="11" t="s">
        <v>19</v>
      </c>
      <c r="H75" s="15">
        <v>82.65</v>
      </c>
      <c r="I75" s="11">
        <v>5</v>
      </c>
      <c r="J75" s="11">
        <v>0</v>
      </c>
      <c r="K75" s="11">
        <v>20</v>
      </c>
      <c r="L75" s="11">
        <v>25</v>
      </c>
      <c r="M75" s="11">
        <f>0.05*L75</f>
        <v>1.25</v>
      </c>
      <c r="N75" s="15">
        <v>83.9</v>
      </c>
      <c r="O75" s="11"/>
    </row>
    <row r="76" spans="1:15" ht="26.25" customHeight="1">
      <c r="A76" s="11">
        <v>73</v>
      </c>
      <c r="B76" s="11" t="s">
        <v>495</v>
      </c>
      <c r="C76" s="11" t="s">
        <v>496</v>
      </c>
      <c r="D76" s="12" t="s">
        <v>497</v>
      </c>
      <c r="E76" s="13">
        <v>88.207700000000003</v>
      </c>
      <c r="F76" s="14" t="s">
        <v>498</v>
      </c>
      <c r="G76" s="11" t="s">
        <v>19</v>
      </c>
      <c r="H76" s="15">
        <v>83.797314999999998</v>
      </c>
      <c r="I76" s="11">
        <v>1.667</v>
      </c>
      <c r="J76" s="11">
        <v>0</v>
      </c>
      <c r="K76" s="11">
        <v>0</v>
      </c>
      <c r="L76" s="11">
        <v>1.667</v>
      </c>
      <c r="M76" s="11">
        <v>8.3000000000000004E-2</v>
      </c>
      <c r="N76" s="15">
        <v>83.880314999999996</v>
      </c>
      <c r="O76" s="11"/>
    </row>
    <row r="77" spans="1:15" ht="26.25" customHeight="1">
      <c r="A77" s="11">
        <v>74</v>
      </c>
      <c r="B77" s="11" t="s">
        <v>343</v>
      </c>
      <c r="C77" s="11" t="s">
        <v>344</v>
      </c>
      <c r="D77" s="12" t="s">
        <v>345</v>
      </c>
      <c r="E77" s="13">
        <v>88.220699999999994</v>
      </c>
      <c r="F77" s="14" t="s">
        <v>58</v>
      </c>
      <c r="G77" s="11" t="s">
        <v>19</v>
      </c>
      <c r="H77" s="15">
        <v>83.809664999999995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5">
        <v>83.809664999999995</v>
      </c>
      <c r="O77" s="11"/>
    </row>
    <row r="78" spans="1:15" ht="26.25" customHeight="1">
      <c r="A78" s="11">
        <v>75</v>
      </c>
      <c r="B78" s="11" t="s">
        <v>1319</v>
      </c>
      <c r="C78" s="11" t="s">
        <v>1320</v>
      </c>
      <c r="D78" s="12" t="s">
        <v>1321</v>
      </c>
      <c r="E78" s="13">
        <v>88.220699999999994</v>
      </c>
      <c r="F78" s="14" t="s">
        <v>1322</v>
      </c>
      <c r="G78" s="11" t="s">
        <v>19</v>
      </c>
      <c r="H78" s="15">
        <v>83.809664999999995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5">
        <v>83.809664999999995</v>
      </c>
      <c r="O78" s="11"/>
    </row>
    <row r="79" spans="1:15" ht="26.25" customHeight="1">
      <c r="A79" s="11">
        <v>76</v>
      </c>
      <c r="B79" s="11" t="s">
        <v>1045</v>
      </c>
      <c r="C79" s="11" t="s">
        <v>1046</v>
      </c>
      <c r="D79" s="12" t="s">
        <v>1047</v>
      </c>
      <c r="E79" s="13">
        <v>87.155799999999999</v>
      </c>
      <c r="F79" s="14" t="s">
        <v>1048</v>
      </c>
      <c r="G79" s="11" t="s">
        <v>19</v>
      </c>
      <c r="H79" s="15">
        <v>82.798010000000005</v>
      </c>
      <c r="I79" s="11">
        <v>0</v>
      </c>
      <c r="J79" s="11">
        <v>0</v>
      </c>
      <c r="K79" s="11">
        <v>20</v>
      </c>
      <c r="L79" s="11">
        <v>20</v>
      </c>
      <c r="M79" s="11">
        <f>0.05*L79</f>
        <v>1</v>
      </c>
      <c r="N79" s="15">
        <v>83.798010000000005</v>
      </c>
      <c r="O79" s="11"/>
    </row>
    <row r="80" spans="1:15" ht="26.25" customHeight="1">
      <c r="A80" s="11">
        <v>77</v>
      </c>
      <c r="B80" s="11" t="s">
        <v>370</v>
      </c>
      <c r="C80" s="11" t="s">
        <v>371</v>
      </c>
      <c r="D80" s="12" t="s">
        <v>372</v>
      </c>
      <c r="E80" s="13">
        <v>87.103800000000007</v>
      </c>
      <c r="F80" s="14" t="s">
        <v>373</v>
      </c>
      <c r="G80" s="11" t="s">
        <v>19</v>
      </c>
      <c r="H80" s="15">
        <v>82.748609999999999</v>
      </c>
      <c r="I80" s="11">
        <v>0</v>
      </c>
      <c r="J80" s="11">
        <v>0</v>
      </c>
      <c r="K80" s="11">
        <v>20</v>
      </c>
      <c r="L80" s="11">
        <v>20</v>
      </c>
      <c r="M80" s="11">
        <v>1</v>
      </c>
      <c r="N80" s="15">
        <v>83.748609999999999</v>
      </c>
      <c r="O80" s="11"/>
    </row>
    <row r="81" spans="1:15" ht="26.25" customHeight="1">
      <c r="A81" s="11">
        <v>78</v>
      </c>
      <c r="B81" s="11" t="s">
        <v>598</v>
      </c>
      <c r="C81" s="11" t="s">
        <v>599</v>
      </c>
      <c r="D81" s="12" t="s">
        <v>600</v>
      </c>
      <c r="E81" s="13">
        <v>88.142799999999994</v>
      </c>
      <c r="F81" s="14" t="s">
        <v>601</v>
      </c>
      <c r="G81" s="11" t="s">
        <v>19</v>
      </c>
      <c r="H81" s="15">
        <v>83.735659999999996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5">
        <v>83.735659999999996</v>
      </c>
      <c r="O81" s="11"/>
    </row>
    <row r="82" spans="1:15" ht="26.25" customHeight="1">
      <c r="A82" s="11">
        <v>79</v>
      </c>
      <c r="B82" s="11" t="s">
        <v>938</v>
      </c>
      <c r="C82" s="11" t="s">
        <v>939</v>
      </c>
      <c r="D82" s="12" t="s">
        <v>940</v>
      </c>
      <c r="E82" s="13">
        <v>88.103800000000007</v>
      </c>
      <c r="F82" s="14" t="s">
        <v>941</v>
      </c>
      <c r="G82" s="11" t="s">
        <v>19</v>
      </c>
      <c r="H82" s="15">
        <v>83.698610000000002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5">
        <v>83.698610000000002</v>
      </c>
      <c r="O82" s="11"/>
    </row>
    <row r="83" spans="1:15" ht="26.25" customHeight="1">
      <c r="A83" s="11">
        <v>80</v>
      </c>
      <c r="B83" s="11" t="s">
        <v>55</v>
      </c>
      <c r="C83" s="11" t="s">
        <v>56</v>
      </c>
      <c r="D83" s="12" t="s">
        <v>57</v>
      </c>
      <c r="E83" s="13">
        <v>88.025899999999993</v>
      </c>
      <c r="F83" s="14" t="s">
        <v>58</v>
      </c>
      <c r="G83" s="11" t="s">
        <v>19</v>
      </c>
      <c r="H83" s="15">
        <v>83.624605000000003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5">
        <v>83.624605000000003</v>
      </c>
      <c r="O83" s="11"/>
    </row>
    <row r="84" spans="1:15" ht="26.25" customHeight="1">
      <c r="A84" s="11">
        <v>81</v>
      </c>
      <c r="B84" s="11" t="s">
        <v>239</v>
      </c>
      <c r="C84" s="11" t="s">
        <v>240</v>
      </c>
      <c r="D84" s="12" t="s">
        <v>241</v>
      </c>
      <c r="E84" s="13">
        <v>87.986999999999995</v>
      </c>
      <c r="F84" s="14" t="s">
        <v>242</v>
      </c>
      <c r="G84" s="11" t="s">
        <v>19</v>
      </c>
      <c r="H84" s="15">
        <v>83.587649999999996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5">
        <v>83.587649999999996</v>
      </c>
      <c r="O84" s="11"/>
    </row>
    <row r="85" spans="1:15" ht="26.25" customHeight="1">
      <c r="A85" s="11">
        <v>82</v>
      </c>
      <c r="B85" s="11" t="s">
        <v>71</v>
      </c>
      <c r="C85" s="11" t="s">
        <v>72</v>
      </c>
      <c r="D85" s="12" t="s">
        <v>73</v>
      </c>
      <c r="E85" s="13">
        <v>87.960999999999999</v>
      </c>
      <c r="F85" s="14" t="s">
        <v>74</v>
      </c>
      <c r="G85" s="11" t="s">
        <v>19</v>
      </c>
      <c r="H85" s="15">
        <v>83.562950000000001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5">
        <v>83.562950000000001</v>
      </c>
      <c r="O85" s="11"/>
    </row>
    <row r="86" spans="1:15" ht="26.25" customHeight="1">
      <c r="A86" s="11">
        <v>83</v>
      </c>
      <c r="B86" s="11" t="s">
        <v>983</v>
      </c>
      <c r="C86" s="11" t="s">
        <v>984</v>
      </c>
      <c r="D86" s="12" t="s">
        <v>985</v>
      </c>
      <c r="E86" s="13">
        <v>87.960999999999999</v>
      </c>
      <c r="F86" s="14" t="s">
        <v>986</v>
      </c>
      <c r="G86" s="11" t="s">
        <v>19</v>
      </c>
      <c r="H86" s="15">
        <v>83.562950000000001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5">
        <v>83.562950000000001</v>
      </c>
      <c r="O86" s="11"/>
    </row>
    <row r="87" spans="1:15" ht="26.25" customHeight="1">
      <c r="A87" s="11">
        <v>84</v>
      </c>
      <c r="B87" s="11" t="s">
        <v>695</v>
      </c>
      <c r="C87" s="11" t="s">
        <v>696</v>
      </c>
      <c r="D87" s="12" t="s">
        <v>697</v>
      </c>
      <c r="E87" s="13">
        <v>87.921999999999997</v>
      </c>
      <c r="F87" s="14" t="s">
        <v>698</v>
      </c>
      <c r="G87" s="11" t="s">
        <v>19</v>
      </c>
      <c r="H87" s="15">
        <v>83.525899999999993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5">
        <v>83.525899999999993</v>
      </c>
      <c r="O87" s="11"/>
    </row>
    <row r="88" spans="1:15" ht="26.25" customHeight="1">
      <c r="A88" s="11">
        <v>85</v>
      </c>
      <c r="B88" s="11" t="s">
        <v>636</v>
      </c>
      <c r="C88" s="11" t="s">
        <v>637</v>
      </c>
      <c r="D88" s="12" t="s">
        <v>638</v>
      </c>
      <c r="E88" s="13">
        <v>87.870099999999994</v>
      </c>
      <c r="F88" s="14" t="s">
        <v>498</v>
      </c>
      <c r="G88" s="11" t="s">
        <v>19</v>
      </c>
      <c r="H88" s="15">
        <v>83.476595000000003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5">
        <v>83.476595000000003</v>
      </c>
      <c r="O88" s="11"/>
    </row>
    <row r="89" spans="1:15" ht="26.25" customHeight="1">
      <c r="A89" s="11">
        <v>86</v>
      </c>
      <c r="B89" s="11" t="s">
        <v>1134</v>
      </c>
      <c r="C89" s="11" t="s">
        <v>1135</v>
      </c>
      <c r="D89" s="12" t="s">
        <v>1136</v>
      </c>
      <c r="E89" s="13">
        <v>87.857100000000003</v>
      </c>
      <c r="F89" s="14" t="s">
        <v>1137</v>
      </c>
      <c r="G89" s="11" t="s">
        <v>19</v>
      </c>
      <c r="H89" s="15">
        <v>83.464245000000005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5">
        <v>83.464245000000005</v>
      </c>
      <c r="O89" s="11"/>
    </row>
    <row r="90" spans="1:15" ht="26.25" customHeight="1">
      <c r="A90" s="11">
        <v>87</v>
      </c>
      <c r="B90" s="11" t="s">
        <v>1146</v>
      </c>
      <c r="C90" s="11" t="s">
        <v>1147</v>
      </c>
      <c r="D90" s="12" t="s">
        <v>1148</v>
      </c>
      <c r="E90" s="13">
        <v>87.805099999999996</v>
      </c>
      <c r="F90" s="14" t="s">
        <v>784</v>
      </c>
      <c r="G90" s="11" t="s">
        <v>19</v>
      </c>
      <c r="H90" s="15">
        <v>83.414845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5">
        <v>83.414845</v>
      </c>
      <c r="O90" s="11"/>
    </row>
    <row r="91" spans="1:15" ht="26.25" customHeight="1">
      <c r="A91" s="11">
        <v>88</v>
      </c>
      <c r="B91" s="11" t="s">
        <v>647</v>
      </c>
      <c r="C91" s="11" t="s">
        <v>648</v>
      </c>
      <c r="D91" s="12" t="s">
        <v>649</v>
      </c>
      <c r="E91" s="13">
        <v>86.7012</v>
      </c>
      <c r="F91" s="14" t="s">
        <v>650</v>
      </c>
      <c r="G91" s="11" t="s">
        <v>19</v>
      </c>
      <c r="H91" s="15">
        <v>82.366140000000001</v>
      </c>
      <c r="I91" s="11">
        <v>0</v>
      </c>
      <c r="J91" s="11">
        <v>0</v>
      </c>
      <c r="K91" s="11">
        <v>20</v>
      </c>
      <c r="L91" s="11">
        <v>20</v>
      </c>
      <c r="M91" s="11">
        <f>0.05*L91</f>
        <v>1</v>
      </c>
      <c r="N91" s="15">
        <v>83.366140000000001</v>
      </c>
      <c r="O91" s="11"/>
    </row>
    <row r="92" spans="1:15" ht="26.25" customHeight="1">
      <c r="A92" s="11">
        <v>89</v>
      </c>
      <c r="B92" s="11" t="s">
        <v>447</v>
      </c>
      <c r="C92" s="11" t="s">
        <v>448</v>
      </c>
      <c r="D92" s="12" t="s">
        <v>449</v>
      </c>
      <c r="E92" s="13">
        <v>87.688299999999998</v>
      </c>
      <c r="F92" s="14" t="s">
        <v>450</v>
      </c>
      <c r="G92" s="11" t="s">
        <v>19</v>
      </c>
      <c r="H92" s="15">
        <v>83.303884999999994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5">
        <v>83.303884999999994</v>
      </c>
      <c r="O92" s="11"/>
    </row>
    <row r="93" spans="1:15" ht="26.25" customHeight="1">
      <c r="A93" s="11">
        <v>90</v>
      </c>
      <c r="B93" s="11" t="s">
        <v>781</v>
      </c>
      <c r="C93" s="11" t="s">
        <v>782</v>
      </c>
      <c r="D93" s="12" t="s">
        <v>783</v>
      </c>
      <c r="E93" s="13">
        <v>87.675299999999993</v>
      </c>
      <c r="F93" s="14" t="s">
        <v>784</v>
      </c>
      <c r="G93" s="11" t="s">
        <v>19</v>
      </c>
      <c r="H93" s="15">
        <v>83.291534999999996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5">
        <v>83.291534999999996</v>
      </c>
      <c r="O93" s="11"/>
    </row>
    <row r="94" spans="1:15" ht="26.25" customHeight="1">
      <c r="A94" s="11">
        <v>91</v>
      </c>
      <c r="B94" s="11" t="s">
        <v>1372</v>
      </c>
      <c r="C94" s="11" t="s">
        <v>1373</v>
      </c>
      <c r="D94" s="12" t="s">
        <v>1374</v>
      </c>
      <c r="E94" s="13">
        <v>87.636300000000006</v>
      </c>
      <c r="F94" s="14" t="s">
        <v>1375</v>
      </c>
      <c r="G94" s="11" t="s">
        <v>19</v>
      </c>
      <c r="H94" s="15">
        <v>83.254485000000003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5">
        <v>83.254485000000003</v>
      </c>
      <c r="O94" s="11"/>
    </row>
    <row r="95" spans="1:15" ht="26.25" customHeight="1">
      <c r="A95" s="11">
        <v>92</v>
      </c>
      <c r="B95" s="11" t="s">
        <v>663</v>
      </c>
      <c r="C95" s="11" t="s">
        <v>664</v>
      </c>
      <c r="D95" s="12" t="s">
        <v>665</v>
      </c>
      <c r="E95" s="13">
        <v>87.597399999999993</v>
      </c>
      <c r="F95" s="14" t="s">
        <v>666</v>
      </c>
      <c r="G95" s="11" t="s">
        <v>19</v>
      </c>
      <c r="H95" s="15">
        <v>83.217529999999996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5">
        <v>83.217529999999996</v>
      </c>
      <c r="O95" s="11"/>
    </row>
    <row r="96" spans="1:15" ht="26.25" customHeight="1">
      <c r="A96" s="11">
        <v>93</v>
      </c>
      <c r="B96" s="11" t="s">
        <v>115</v>
      </c>
      <c r="C96" s="11" t="s">
        <v>116</v>
      </c>
      <c r="D96" s="12" t="s">
        <v>117</v>
      </c>
      <c r="E96" s="13">
        <v>86.545400000000001</v>
      </c>
      <c r="F96" s="14" t="s">
        <v>118</v>
      </c>
      <c r="G96" s="11" t="s">
        <v>19</v>
      </c>
      <c r="H96" s="15">
        <v>82.218130000000002</v>
      </c>
      <c r="I96" s="11">
        <v>0</v>
      </c>
      <c r="J96" s="11">
        <v>0</v>
      </c>
      <c r="K96" s="11">
        <v>20</v>
      </c>
      <c r="L96" s="11">
        <v>20</v>
      </c>
      <c r="M96" s="11">
        <v>1</v>
      </c>
      <c r="N96" s="15">
        <v>83.218130000000002</v>
      </c>
      <c r="O96" s="11"/>
    </row>
    <row r="97" spans="1:15" ht="26.25" customHeight="1">
      <c r="A97" s="11">
        <v>94</v>
      </c>
      <c r="B97" s="11" t="s">
        <v>950</v>
      </c>
      <c r="C97" s="11" t="s">
        <v>951</v>
      </c>
      <c r="D97" s="12" t="s">
        <v>952</v>
      </c>
      <c r="E97" s="13">
        <v>87.571399999999997</v>
      </c>
      <c r="F97" s="14" t="s">
        <v>953</v>
      </c>
      <c r="G97" s="11" t="s">
        <v>19</v>
      </c>
      <c r="H97" s="15">
        <v>83.192830000000001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5">
        <v>83.192830000000001</v>
      </c>
      <c r="O97" s="11"/>
    </row>
    <row r="98" spans="1:15" ht="26.25" customHeight="1">
      <c r="A98" s="11">
        <v>95</v>
      </c>
      <c r="B98" s="11" t="s">
        <v>785</v>
      </c>
      <c r="C98" s="11" t="s">
        <v>786</v>
      </c>
      <c r="D98" s="12" t="s">
        <v>787</v>
      </c>
      <c r="E98" s="13">
        <v>87.558400000000006</v>
      </c>
      <c r="F98" s="14" t="s">
        <v>666</v>
      </c>
      <c r="G98" s="11" t="s">
        <v>19</v>
      </c>
      <c r="H98" s="15">
        <v>83.180480000000003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5">
        <v>83.180480000000003</v>
      </c>
      <c r="O98" s="11"/>
    </row>
    <row r="99" spans="1:15" ht="26.25" customHeight="1">
      <c r="A99" s="11">
        <v>96</v>
      </c>
      <c r="B99" s="11" t="s">
        <v>777</v>
      </c>
      <c r="C99" s="11" t="s">
        <v>778</v>
      </c>
      <c r="D99" s="12" t="s">
        <v>779</v>
      </c>
      <c r="E99" s="13">
        <v>86.389600000000002</v>
      </c>
      <c r="F99" s="14" t="s">
        <v>780</v>
      </c>
      <c r="G99" s="11" t="s">
        <v>19</v>
      </c>
      <c r="H99" s="15">
        <v>82.070120000000003</v>
      </c>
      <c r="I99" s="11">
        <v>0</v>
      </c>
      <c r="J99" s="11">
        <v>0</v>
      </c>
      <c r="K99" s="11">
        <v>20</v>
      </c>
      <c r="L99" s="11">
        <v>20</v>
      </c>
      <c r="M99" s="11">
        <f>0.05*L99</f>
        <v>1</v>
      </c>
      <c r="N99" s="15">
        <v>83.070120000000003</v>
      </c>
      <c r="O99" s="11"/>
    </row>
    <row r="100" spans="1:15" ht="26.25" customHeight="1">
      <c r="A100" s="11">
        <v>97</v>
      </c>
      <c r="B100" s="11" t="s">
        <v>614</v>
      </c>
      <c r="C100" s="11" t="s">
        <v>615</v>
      </c>
      <c r="D100" s="12" t="s">
        <v>616</v>
      </c>
      <c r="E100" s="13">
        <v>87.4285</v>
      </c>
      <c r="F100" s="14" t="s">
        <v>617</v>
      </c>
      <c r="G100" s="11" t="s">
        <v>19</v>
      </c>
      <c r="H100" s="15">
        <v>83.057074999999998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5">
        <v>83.057074999999998</v>
      </c>
      <c r="O100" s="11"/>
    </row>
    <row r="101" spans="1:15" ht="26.25" customHeight="1">
      <c r="A101" s="11">
        <v>98</v>
      </c>
      <c r="B101" s="11" t="s">
        <v>538</v>
      </c>
      <c r="C101" s="11" t="s">
        <v>539</v>
      </c>
      <c r="D101" s="12" t="s">
        <v>540</v>
      </c>
      <c r="E101" s="13">
        <v>87.298699999999997</v>
      </c>
      <c r="F101" s="14" t="s">
        <v>422</v>
      </c>
      <c r="G101" s="11" t="s">
        <v>19</v>
      </c>
      <c r="H101" s="15">
        <v>82.933764999999994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5">
        <v>82.933764999999994</v>
      </c>
      <c r="O101" s="11"/>
    </row>
    <row r="102" spans="1:15" ht="26.25" customHeight="1">
      <c r="A102" s="11">
        <v>99</v>
      </c>
      <c r="B102" s="11" t="s">
        <v>1110</v>
      </c>
      <c r="C102" s="11" t="s">
        <v>1111</v>
      </c>
      <c r="D102" s="12" t="s">
        <v>1112</v>
      </c>
      <c r="E102" s="13">
        <v>87.298699999999997</v>
      </c>
      <c r="F102" s="14" t="s">
        <v>1113</v>
      </c>
      <c r="G102" s="11" t="s">
        <v>19</v>
      </c>
      <c r="H102" s="15">
        <v>82.933764999999994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5">
        <v>82.933764999999994</v>
      </c>
      <c r="O102" s="11"/>
    </row>
    <row r="103" spans="1:15" ht="26.25" customHeight="1">
      <c r="A103" s="11">
        <v>100</v>
      </c>
      <c r="B103" s="11" t="s">
        <v>934</v>
      </c>
      <c r="C103" s="11" t="s">
        <v>935</v>
      </c>
      <c r="D103" s="12" t="s">
        <v>936</v>
      </c>
      <c r="E103" s="13">
        <v>86.181799999999996</v>
      </c>
      <c r="F103" s="14" t="s">
        <v>937</v>
      </c>
      <c r="G103" s="11" t="s">
        <v>19</v>
      </c>
      <c r="H103" s="15">
        <v>81.872709999999998</v>
      </c>
      <c r="I103" s="11">
        <v>0</v>
      </c>
      <c r="J103" s="11">
        <v>0</v>
      </c>
      <c r="K103" s="11">
        <v>20</v>
      </c>
      <c r="L103" s="11">
        <v>20</v>
      </c>
      <c r="M103" s="11">
        <f>0.05*L103</f>
        <v>1</v>
      </c>
      <c r="N103" s="15">
        <v>82.872709999999998</v>
      </c>
      <c r="O103" s="11"/>
    </row>
    <row r="104" spans="1:15" ht="26.25" customHeight="1">
      <c r="A104" s="11">
        <v>101</v>
      </c>
      <c r="B104" s="11" t="s">
        <v>875</v>
      </c>
      <c r="C104" s="11" t="s">
        <v>876</v>
      </c>
      <c r="D104" s="12" t="s">
        <v>877</v>
      </c>
      <c r="E104" s="13">
        <v>87.207700000000003</v>
      </c>
      <c r="F104" s="14" t="s">
        <v>878</v>
      </c>
      <c r="G104" s="11" t="s">
        <v>19</v>
      </c>
      <c r="H104" s="15">
        <v>82.847314999999995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5">
        <v>82.847314999999995</v>
      </c>
      <c r="O104" s="11"/>
    </row>
    <row r="105" spans="1:15" ht="26.25" customHeight="1">
      <c r="A105" s="11">
        <v>102</v>
      </c>
      <c r="B105" s="11" t="s">
        <v>1350</v>
      </c>
      <c r="C105" s="11" t="s">
        <v>1351</v>
      </c>
      <c r="D105" s="12" t="s">
        <v>1352</v>
      </c>
      <c r="E105" s="13">
        <v>87.129800000000003</v>
      </c>
      <c r="F105" s="14" t="s">
        <v>1353</v>
      </c>
      <c r="G105" s="11" t="s">
        <v>19</v>
      </c>
      <c r="H105" s="15">
        <v>82.773309999999995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5">
        <v>82.773309999999995</v>
      </c>
      <c r="O105" s="11"/>
    </row>
    <row r="106" spans="1:15" ht="26.25" customHeight="1">
      <c r="A106" s="11">
        <v>103</v>
      </c>
      <c r="B106" s="11" t="s">
        <v>471</v>
      </c>
      <c r="C106" s="11" t="s">
        <v>472</v>
      </c>
      <c r="D106" s="12" t="s">
        <v>473</v>
      </c>
      <c r="E106" s="13">
        <v>86.051900000000003</v>
      </c>
      <c r="F106" s="14" t="s">
        <v>474</v>
      </c>
      <c r="G106" s="11" t="s">
        <v>19</v>
      </c>
      <c r="H106" s="15">
        <v>81.749305000000007</v>
      </c>
      <c r="I106" s="11">
        <v>0</v>
      </c>
      <c r="J106" s="11">
        <v>0</v>
      </c>
      <c r="K106" s="11">
        <v>20</v>
      </c>
      <c r="L106" s="11">
        <v>20</v>
      </c>
      <c r="M106" s="11">
        <v>1</v>
      </c>
      <c r="N106" s="15">
        <v>82.749305000000007</v>
      </c>
      <c r="O106" s="11"/>
    </row>
    <row r="107" spans="1:15" ht="26.25" customHeight="1">
      <c r="A107" s="11">
        <v>104</v>
      </c>
      <c r="B107" s="11" t="s">
        <v>479</v>
      </c>
      <c r="C107" s="11" t="s">
        <v>480</v>
      </c>
      <c r="D107" s="12" t="s">
        <v>481</v>
      </c>
      <c r="E107" s="13">
        <v>87.012900000000002</v>
      </c>
      <c r="F107" s="14" t="s">
        <v>482</v>
      </c>
      <c r="G107" s="11" t="s">
        <v>19</v>
      </c>
      <c r="H107" s="15">
        <v>82.662255000000002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5">
        <v>82.662255000000002</v>
      </c>
      <c r="O107" s="11"/>
    </row>
    <row r="108" spans="1:15" ht="26.25" customHeight="1">
      <c r="A108" s="11">
        <v>105</v>
      </c>
      <c r="B108" s="11" t="s">
        <v>1342</v>
      </c>
      <c r="C108" s="11" t="s">
        <v>1343</v>
      </c>
      <c r="D108" s="12" t="s">
        <v>1344</v>
      </c>
      <c r="E108" s="13">
        <v>86.974000000000004</v>
      </c>
      <c r="F108" s="14" t="s">
        <v>1345</v>
      </c>
      <c r="G108" s="11" t="s">
        <v>19</v>
      </c>
      <c r="H108" s="15">
        <v>82.625299999999996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5">
        <v>82.625299999999996</v>
      </c>
      <c r="O108" s="11"/>
    </row>
    <row r="109" spans="1:15" ht="26.25" customHeight="1">
      <c r="A109" s="11">
        <v>106</v>
      </c>
      <c r="B109" s="11" t="s">
        <v>1185</v>
      </c>
      <c r="C109" s="11" t="s">
        <v>1186</v>
      </c>
      <c r="D109" s="12" t="s">
        <v>1187</v>
      </c>
      <c r="E109" s="13">
        <v>86.921999999999997</v>
      </c>
      <c r="F109" s="14" t="s">
        <v>1188</v>
      </c>
      <c r="G109" s="11" t="s">
        <v>19</v>
      </c>
      <c r="H109" s="15">
        <v>82.575900000000004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5">
        <v>82.575900000000004</v>
      </c>
      <c r="O109" s="11"/>
    </row>
    <row r="110" spans="1:15" ht="26.25" customHeight="1">
      <c r="A110" s="11">
        <v>107</v>
      </c>
      <c r="B110" s="11" t="s">
        <v>1189</v>
      </c>
      <c r="C110" s="11" t="s">
        <v>1190</v>
      </c>
      <c r="D110" s="12" t="s">
        <v>1191</v>
      </c>
      <c r="E110" s="13">
        <v>86.844099999999997</v>
      </c>
      <c r="F110" s="14" t="s">
        <v>1192</v>
      </c>
      <c r="G110" s="11" t="s">
        <v>19</v>
      </c>
      <c r="H110" s="15">
        <v>82.501895000000005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5">
        <v>82.501895000000005</v>
      </c>
      <c r="O110" s="11"/>
    </row>
    <row r="111" spans="1:15" ht="26.25" customHeight="1">
      <c r="A111" s="11">
        <v>108</v>
      </c>
      <c r="B111" s="11" t="s">
        <v>1297</v>
      </c>
      <c r="C111" s="11" t="s">
        <v>1298</v>
      </c>
      <c r="D111" s="12" t="s">
        <v>1299</v>
      </c>
      <c r="E111" s="13">
        <v>86.844099999999997</v>
      </c>
      <c r="F111" s="14" t="s">
        <v>1300</v>
      </c>
      <c r="G111" s="11" t="s">
        <v>19</v>
      </c>
      <c r="H111" s="15">
        <v>82.501895000000005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5">
        <v>82.501895000000005</v>
      </c>
      <c r="O111" s="11"/>
    </row>
    <row r="112" spans="1:15" ht="26.25" customHeight="1">
      <c r="A112" s="11">
        <v>109</v>
      </c>
      <c r="B112" s="11" t="s">
        <v>1118</v>
      </c>
      <c r="C112" s="11" t="s">
        <v>1119</v>
      </c>
      <c r="D112" s="12" t="s">
        <v>1120</v>
      </c>
      <c r="E112" s="13">
        <v>86.818100000000001</v>
      </c>
      <c r="F112" s="14" t="s">
        <v>1121</v>
      </c>
      <c r="G112" s="11" t="s">
        <v>19</v>
      </c>
      <c r="H112" s="15">
        <v>82.477194999999995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5">
        <v>82.477194999999995</v>
      </c>
      <c r="O112" s="11"/>
    </row>
    <row r="113" spans="1:15" ht="26.25" customHeight="1">
      <c r="A113" s="11">
        <v>110</v>
      </c>
      <c r="B113" s="11" t="s">
        <v>831</v>
      </c>
      <c r="C113" s="11" t="s">
        <v>832</v>
      </c>
      <c r="D113" s="12" t="s">
        <v>833</v>
      </c>
      <c r="E113" s="13">
        <v>86.818100000000001</v>
      </c>
      <c r="F113" s="14" t="s">
        <v>834</v>
      </c>
      <c r="G113" s="11" t="s">
        <v>19</v>
      </c>
      <c r="H113" s="15">
        <v>82.477194999999995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5">
        <v>82.477194999999995</v>
      </c>
      <c r="O113" s="11"/>
    </row>
    <row r="114" spans="1:15" ht="26.25" customHeight="1">
      <c r="A114" s="11">
        <v>111</v>
      </c>
      <c r="B114" s="11" t="s">
        <v>203</v>
      </c>
      <c r="C114" s="11" t="s">
        <v>204</v>
      </c>
      <c r="D114" s="12" t="s">
        <v>205</v>
      </c>
      <c r="E114" s="13">
        <v>86.766199999999998</v>
      </c>
      <c r="F114" s="14" t="s">
        <v>206</v>
      </c>
      <c r="G114" s="11" t="s">
        <v>19</v>
      </c>
      <c r="H114" s="15">
        <v>82.427890000000005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5">
        <v>82.427890000000005</v>
      </c>
      <c r="O114" s="11"/>
    </row>
    <row r="115" spans="1:15" ht="26.25" customHeight="1">
      <c r="A115" s="11">
        <v>112</v>
      </c>
      <c r="B115" s="11" t="s">
        <v>171</v>
      </c>
      <c r="C115" s="11" t="s">
        <v>172</v>
      </c>
      <c r="D115" s="12" t="s">
        <v>173</v>
      </c>
      <c r="E115" s="13">
        <v>86.740200000000002</v>
      </c>
      <c r="F115" s="14" t="s">
        <v>174</v>
      </c>
      <c r="G115" s="11" t="s">
        <v>19</v>
      </c>
      <c r="H115" s="15">
        <v>82.403189999999995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5">
        <v>82.403189999999995</v>
      </c>
      <c r="O115" s="11"/>
    </row>
    <row r="116" spans="1:15" ht="26.25" customHeight="1">
      <c r="A116" s="11">
        <v>113</v>
      </c>
      <c r="B116" s="11" t="s">
        <v>991</v>
      </c>
      <c r="C116" s="11" t="s">
        <v>992</v>
      </c>
      <c r="D116" s="12" t="s">
        <v>993</v>
      </c>
      <c r="E116" s="13">
        <v>86.6233</v>
      </c>
      <c r="F116" s="14" t="s">
        <v>994</v>
      </c>
      <c r="G116" s="11" t="s">
        <v>19</v>
      </c>
      <c r="H116" s="15">
        <v>82.292135000000002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5">
        <v>82.292135000000002</v>
      </c>
      <c r="O116" s="11"/>
    </row>
    <row r="117" spans="1:15" ht="26.25" customHeight="1">
      <c r="A117" s="11">
        <v>114</v>
      </c>
      <c r="B117" s="11" t="s">
        <v>930</v>
      </c>
      <c r="C117" s="11" t="s">
        <v>931</v>
      </c>
      <c r="D117" s="12" t="s">
        <v>932</v>
      </c>
      <c r="E117" s="13">
        <v>86.610299999999995</v>
      </c>
      <c r="F117" s="14" t="s">
        <v>933</v>
      </c>
      <c r="G117" s="11" t="s">
        <v>19</v>
      </c>
      <c r="H117" s="15">
        <v>82.279785000000004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5">
        <v>82.279785000000004</v>
      </c>
      <c r="O117" s="11"/>
    </row>
    <row r="118" spans="1:15" ht="26.25" customHeight="1">
      <c r="A118" s="11">
        <v>115</v>
      </c>
      <c r="B118" s="11" t="s">
        <v>1304</v>
      </c>
      <c r="C118" s="11" t="s">
        <v>1305</v>
      </c>
      <c r="D118" s="12" t="s">
        <v>1306</v>
      </c>
      <c r="E118" s="13">
        <v>85.532399999999996</v>
      </c>
      <c r="F118" s="14" t="s">
        <v>1307</v>
      </c>
      <c r="G118" s="11" t="s">
        <v>19</v>
      </c>
      <c r="H118" s="15">
        <v>81.255780000000001</v>
      </c>
      <c r="I118" s="11">
        <v>0</v>
      </c>
      <c r="J118" s="11">
        <v>0</v>
      </c>
      <c r="K118" s="11">
        <v>20</v>
      </c>
      <c r="L118" s="11">
        <v>20</v>
      </c>
      <c r="M118" s="11">
        <v>1</v>
      </c>
      <c r="N118" s="15">
        <v>82.255780000000001</v>
      </c>
      <c r="O118" s="11"/>
    </row>
    <row r="119" spans="1:15" ht="26.25" customHeight="1">
      <c r="A119" s="11">
        <v>116</v>
      </c>
      <c r="B119" s="11" t="s">
        <v>602</v>
      </c>
      <c r="C119" s="11" t="s">
        <v>603</v>
      </c>
      <c r="D119" s="12" t="s">
        <v>604</v>
      </c>
      <c r="E119" s="13">
        <v>86.493499999999997</v>
      </c>
      <c r="F119" s="14" t="s">
        <v>605</v>
      </c>
      <c r="G119" s="11" t="s">
        <v>19</v>
      </c>
      <c r="H119" s="15">
        <v>82.168824999999998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5">
        <v>82.168824999999998</v>
      </c>
      <c r="O119" s="11"/>
    </row>
    <row r="120" spans="1:15" ht="26.25" customHeight="1">
      <c r="A120" s="11">
        <v>117</v>
      </c>
      <c r="B120" s="11" t="s">
        <v>107</v>
      </c>
      <c r="C120" s="11" t="s">
        <v>108</v>
      </c>
      <c r="D120" s="12" t="s">
        <v>109</v>
      </c>
      <c r="E120" s="13">
        <v>85.3506</v>
      </c>
      <c r="F120" s="14" t="s">
        <v>110</v>
      </c>
      <c r="G120" s="11" t="s">
        <v>19</v>
      </c>
      <c r="H120" s="15">
        <v>81.083070000000006</v>
      </c>
      <c r="I120" s="11">
        <v>0</v>
      </c>
      <c r="J120" s="11">
        <v>0</v>
      </c>
      <c r="K120" s="11">
        <v>20</v>
      </c>
      <c r="L120" s="11">
        <v>20</v>
      </c>
      <c r="M120" s="11">
        <v>1</v>
      </c>
      <c r="N120" s="15">
        <v>82.083070000000006</v>
      </c>
      <c r="O120" s="11"/>
    </row>
    <row r="121" spans="1:15" ht="26.25" customHeight="1">
      <c r="A121" s="11">
        <v>118</v>
      </c>
      <c r="B121" s="11" t="s">
        <v>291</v>
      </c>
      <c r="C121" s="11" t="s">
        <v>292</v>
      </c>
      <c r="D121" s="12" t="s">
        <v>293</v>
      </c>
      <c r="E121" s="13">
        <v>86.311599999999999</v>
      </c>
      <c r="F121" s="14" t="s">
        <v>294</v>
      </c>
      <c r="G121" s="11" t="s">
        <v>19</v>
      </c>
      <c r="H121" s="15">
        <v>81.996020000000001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5">
        <v>81.996020000000001</v>
      </c>
      <c r="O121" s="11"/>
    </row>
    <row r="122" spans="1:15" ht="26.25" customHeight="1">
      <c r="A122" s="11">
        <v>119</v>
      </c>
      <c r="B122" s="11" t="s">
        <v>243</v>
      </c>
      <c r="C122" s="11" t="s">
        <v>244</v>
      </c>
      <c r="D122" s="12" t="s">
        <v>245</v>
      </c>
      <c r="E122" s="13">
        <v>85.246700000000004</v>
      </c>
      <c r="F122" s="14" t="s">
        <v>246</v>
      </c>
      <c r="G122" s="11" t="s">
        <v>19</v>
      </c>
      <c r="H122" s="15">
        <v>80.984364999999997</v>
      </c>
      <c r="I122" s="11">
        <v>0</v>
      </c>
      <c r="J122" s="11">
        <v>0</v>
      </c>
      <c r="K122" s="11">
        <v>20</v>
      </c>
      <c r="L122" s="11">
        <v>20</v>
      </c>
      <c r="M122" s="11">
        <v>1</v>
      </c>
      <c r="N122" s="15">
        <v>81.984364999999997</v>
      </c>
      <c r="O122" s="11"/>
    </row>
    <row r="123" spans="1:15" ht="26.25" customHeight="1">
      <c r="A123" s="11">
        <v>120</v>
      </c>
      <c r="B123" s="11" t="s">
        <v>419</v>
      </c>
      <c r="C123" s="11" t="s">
        <v>420</v>
      </c>
      <c r="D123" s="12" t="s">
        <v>421</v>
      </c>
      <c r="E123" s="13">
        <v>86.181799999999996</v>
      </c>
      <c r="F123" s="14" t="s">
        <v>422</v>
      </c>
      <c r="G123" s="11" t="s">
        <v>19</v>
      </c>
      <c r="H123" s="15">
        <v>81.872709999999998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5">
        <v>81.872709999999998</v>
      </c>
      <c r="O123" s="11"/>
    </row>
    <row r="124" spans="1:15" ht="26.25" customHeight="1">
      <c r="A124" s="11">
        <v>121</v>
      </c>
      <c r="B124" s="11" t="s">
        <v>679</v>
      </c>
      <c r="C124" s="11" t="s">
        <v>680</v>
      </c>
      <c r="D124" s="12" t="s">
        <v>681</v>
      </c>
      <c r="E124" s="13">
        <v>86.103800000000007</v>
      </c>
      <c r="F124" s="14" t="s">
        <v>682</v>
      </c>
      <c r="G124" s="11" t="s">
        <v>19</v>
      </c>
      <c r="H124" s="15">
        <v>81.798609999999996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5">
        <v>81.798609999999996</v>
      </c>
      <c r="O124" s="11"/>
    </row>
    <row r="125" spans="1:15" ht="26.25" customHeight="1">
      <c r="A125" s="11">
        <v>122</v>
      </c>
      <c r="B125" s="11" t="s">
        <v>765</v>
      </c>
      <c r="C125" s="11" t="s">
        <v>766</v>
      </c>
      <c r="D125" s="12" t="s">
        <v>767</v>
      </c>
      <c r="E125" s="13">
        <v>86.012900000000002</v>
      </c>
      <c r="F125" s="14" t="s">
        <v>768</v>
      </c>
      <c r="G125" s="11" t="s">
        <v>19</v>
      </c>
      <c r="H125" s="15">
        <v>81.712254999999999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5">
        <v>81.712254999999999</v>
      </c>
      <c r="O125" s="11"/>
    </row>
    <row r="126" spans="1:15" ht="26.25" customHeight="1">
      <c r="A126" s="11">
        <v>123</v>
      </c>
      <c r="B126" s="11" t="s">
        <v>358</v>
      </c>
      <c r="C126" s="11" t="s">
        <v>359</v>
      </c>
      <c r="D126" s="12" t="s">
        <v>360</v>
      </c>
      <c r="E126" s="13">
        <v>86.012900000000002</v>
      </c>
      <c r="F126" s="14" t="s">
        <v>361</v>
      </c>
      <c r="G126" s="11" t="s">
        <v>19</v>
      </c>
      <c r="H126" s="15">
        <v>81.712254999999999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5">
        <v>81.712254999999999</v>
      </c>
      <c r="O126" s="11"/>
    </row>
    <row r="127" spans="1:15" ht="26.25" customHeight="1">
      <c r="A127" s="11">
        <v>124</v>
      </c>
      <c r="B127" s="11" t="s">
        <v>1236</v>
      </c>
      <c r="C127" s="11" t="s">
        <v>1237</v>
      </c>
      <c r="D127" s="12" t="s">
        <v>1238</v>
      </c>
      <c r="E127" s="13">
        <v>85.870099999999994</v>
      </c>
      <c r="F127" s="14" t="s">
        <v>1239</v>
      </c>
      <c r="G127" s="11" t="s">
        <v>19</v>
      </c>
      <c r="H127" s="15">
        <v>81.576594999999998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5">
        <v>81.576594999999998</v>
      </c>
      <c r="O127" s="11"/>
    </row>
    <row r="128" spans="1:15" ht="26.25" customHeight="1">
      <c r="A128" s="11">
        <v>125</v>
      </c>
      <c r="B128" s="11" t="s">
        <v>1006</v>
      </c>
      <c r="C128" s="11" t="s">
        <v>1007</v>
      </c>
      <c r="D128" s="12" t="s">
        <v>1008</v>
      </c>
      <c r="E128" s="13">
        <v>85.857100000000003</v>
      </c>
      <c r="F128" s="14" t="s">
        <v>1009</v>
      </c>
      <c r="G128" s="11" t="s">
        <v>19</v>
      </c>
      <c r="H128" s="15">
        <v>81.564245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5">
        <v>81.564245</v>
      </c>
      <c r="O128" s="11"/>
    </row>
    <row r="129" spans="1:15" ht="26.25" customHeight="1">
      <c r="A129" s="11">
        <v>126</v>
      </c>
      <c r="B129" s="11" t="s">
        <v>146</v>
      </c>
      <c r="C129" s="11" t="s">
        <v>147</v>
      </c>
      <c r="D129" s="12" t="s">
        <v>148</v>
      </c>
      <c r="E129" s="13">
        <v>85.766199999999998</v>
      </c>
      <c r="F129" s="14" t="s">
        <v>149</v>
      </c>
      <c r="G129" s="11" t="s">
        <v>19</v>
      </c>
      <c r="H129" s="15">
        <v>81.477890000000002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5">
        <v>81.477890000000002</v>
      </c>
      <c r="O129" s="11"/>
    </row>
    <row r="130" spans="1:15" ht="26.25" customHeight="1">
      <c r="A130" s="11">
        <v>127</v>
      </c>
      <c r="B130" s="11" t="s">
        <v>942</v>
      </c>
      <c r="C130" s="11" t="s">
        <v>943</v>
      </c>
      <c r="D130" s="12" t="s">
        <v>944</v>
      </c>
      <c r="E130" s="13">
        <v>85.727199999999996</v>
      </c>
      <c r="F130" s="14" t="s">
        <v>945</v>
      </c>
      <c r="G130" s="11" t="s">
        <v>19</v>
      </c>
      <c r="H130" s="15">
        <v>81.440839999999994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5">
        <v>81.440839999999994</v>
      </c>
      <c r="O130" s="11"/>
    </row>
    <row r="131" spans="1:15" ht="26.25" customHeight="1">
      <c r="A131" s="11">
        <v>128</v>
      </c>
      <c r="B131" s="11" t="s">
        <v>791</v>
      </c>
      <c r="C131" s="11" t="s">
        <v>792</v>
      </c>
      <c r="D131" s="12" t="s">
        <v>793</v>
      </c>
      <c r="E131" s="13">
        <v>85.714200000000005</v>
      </c>
      <c r="F131" s="14" t="s">
        <v>794</v>
      </c>
      <c r="G131" s="11" t="s">
        <v>19</v>
      </c>
      <c r="H131" s="15">
        <v>81.428489999999996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5">
        <v>81.428489999999996</v>
      </c>
      <c r="O131" s="11"/>
    </row>
    <row r="132" spans="1:15" ht="26.25" customHeight="1">
      <c r="A132" s="11">
        <v>129</v>
      </c>
      <c r="B132" s="11" t="s">
        <v>962</v>
      </c>
      <c r="C132" s="11" t="s">
        <v>963</v>
      </c>
      <c r="D132" s="12" t="s">
        <v>964</v>
      </c>
      <c r="E132" s="13">
        <v>85.7012</v>
      </c>
      <c r="F132" s="14" t="s">
        <v>965</v>
      </c>
      <c r="G132" s="11" t="s">
        <v>19</v>
      </c>
      <c r="H132" s="15">
        <v>81.416139999999999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5">
        <v>81.416139999999999</v>
      </c>
      <c r="O132" s="11"/>
    </row>
    <row r="133" spans="1:15" ht="26.25" customHeight="1">
      <c r="A133" s="11">
        <v>130</v>
      </c>
      <c r="B133" s="11" t="s">
        <v>851</v>
      </c>
      <c r="C133" s="11" t="s">
        <v>852</v>
      </c>
      <c r="D133" s="12" t="s">
        <v>853</v>
      </c>
      <c r="E133" s="13">
        <v>85.675299999999993</v>
      </c>
      <c r="F133" s="14" t="s">
        <v>854</v>
      </c>
      <c r="G133" s="11" t="s">
        <v>19</v>
      </c>
      <c r="H133" s="15">
        <v>81.391535000000005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5">
        <v>81.391535000000005</v>
      </c>
      <c r="O133" s="11"/>
    </row>
    <row r="134" spans="1:15" ht="26.25" customHeight="1">
      <c r="A134" s="11">
        <v>131</v>
      </c>
      <c r="B134" s="11" t="s">
        <v>1193</v>
      </c>
      <c r="C134" s="11" t="s">
        <v>1194</v>
      </c>
      <c r="D134" s="12" t="s">
        <v>1195</v>
      </c>
      <c r="E134" s="13">
        <v>85.675299999999993</v>
      </c>
      <c r="F134" s="14" t="s">
        <v>1196</v>
      </c>
      <c r="G134" s="11" t="s">
        <v>19</v>
      </c>
      <c r="H134" s="15">
        <v>81.391535000000005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5">
        <v>81.391535000000005</v>
      </c>
      <c r="O134" s="11"/>
    </row>
    <row r="135" spans="1:15" ht="26.25" customHeight="1">
      <c r="A135" s="11">
        <v>132</v>
      </c>
      <c r="B135" s="11" t="s">
        <v>499</v>
      </c>
      <c r="C135" s="11" t="s">
        <v>500</v>
      </c>
      <c r="D135" s="12" t="s">
        <v>501</v>
      </c>
      <c r="E135" s="13">
        <v>85.675299999999993</v>
      </c>
      <c r="F135" s="14" t="s">
        <v>502</v>
      </c>
      <c r="G135" s="11" t="s">
        <v>19</v>
      </c>
      <c r="H135" s="15">
        <v>81.391535000000005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5">
        <v>81.391535000000005</v>
      </c>
      <c r="O135" s="11"/>
    </row>
    <row r="136" spans="1:15" ht="26.25" customHeight="1">
      <c r="A136" s="11">
        <v>133</v>
      </c>
      <c r="B136" s="11" t="s">
        <v>399</v>
      </c>
      <c r="C136" s="11" t="s">
        <v>400</v>
      </c>
      <c r="D136" s="12" t="s">
        <v>401</v>
      </c>
      <c r="E136" s="13">
        <v>85.662300000000002</v>
      </c>
      <c r="F136" s="14" t="s">
        <v>402</v>
      </c>
      <c r="G136" s="11" t="s">
        <v>19</v>
      </c>
      <c r="H136" s="15">
        <v>81.379185000000007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5">
        <v>81.379185000000007</v>
      </c>
      <c r="O136" s="11"/>
    </row>
    <row r="137" spans="1:15" ht="26.25" customHeight="1">
      <c r="A137" s="11">
        <v>134</v>
      </c>
      <c r="B137" s="11" t="s">
        <v>675</v>
      </c>
      <c r="C137" s="11" t="s">
        <v>676</v>
      </c>
      <c r="D137" s="12" t="s">
        <v>677</v>
      </c>
      <c r="E137" s="13">
        <v>84.597399999999993</v>
      </c>
      <c r="F137" s="14" t="s">
        <v>678</v>
      </c>
      <c r="G137" s="11" t="s">
        <v>19</v>
      </c>
      <c r="H137" s="15">
        <v>80.367530000000002</v>
      </c>
      <c r="I137" s="11">
        <v>0</v>
      </c>
      <c r="J137" s="11">
        <v>0</v>
      </c>
      <c r="K137" s="11">
        <v>20</v>
      </c>
      <c r="L137" s="11">
        <v>20</v>
      </c>
      <c r="M137" s="11">
        <f>0.05*L137</f>
        <v>1</v>
      </c>
      <c r="N137" s="15">
        <v>81.367530000000002</v>
      </c>
      <c r="O137" s="11"/>
    </row>
    <row r="138" spans="1:15" ht="26.25" customHeight="1">
      <c r="A138" s="11">
        <v>135</v>
      </c>
      <c r="B138" s="11" t="s">
        <v>427</v>
      </c>
      <c r="C138" s="11" t="s">
        <v>428</v>
      </c>
      <c r="D138" s="12" t="s">
        <v>429</v>
      </c>
      <c r="E138" s="13">
        <v>84.558400000000006</v>
      </c>
      <c r="F138" s="14" t="s">
        <v>430</v>
      </c>
      <c r="G138" s="11" t="s">
        <v>19</v>
      </c>
      <c r="H138" s="15">
        <v>80.330479999999994</v>
      </c>
      <c r="I138" s="11">
        <v>0</v>
      </c>
      <c r="J138" s="11">
        <v>0</v>
      </c>
      <c r="K138" s="11">
        <v>20</v>
      </c>
      <c r="L138" s="11">
        <v>20</v>
      </c>
      <c r="M138" s="11">
        <v>1</v>
      </c>
      <c r="N138" s="15">
        <v>81.330479999999994</v>
      </c>
      <c r="O138" s="11"/>
    </row>
    <row r="139" spans="1:15" ht="26.25" customHeight="1">
      <c r="A139" s="11">
        <v>136</v>
      </c>
      <c r="B139" s="11" t="s">
        <v>235</v>
      </c>
      <c r="C139" s="11" t="s">
        <v>236</v>
      </c>
      <c r="D139" s="12" t="s">
        <v>237</v>
      </c>
      <c r="E139" s="13">
        <v>85.558400000000006</v>
      </c>
      <c r="F139" s="14" t="s">
        <v>238</v>
      </c>
      <c r="G139" s="11" t="s">
        <v>19</v>
      </c>
      <c r="H139" s="15">
        <v>81.280479999999997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5">
        <v>81.280479999999997</v>
      </c>
      <c r="O139" s="11"/>
    </row>
    <row r="140" spans="1:15" ht="26.25" customHeight="1">
      <c r="A140" s="11">
        <v>137</v>
      </c>
      <c r="B140" s="11" t="s">
        <v>1076</v>
      </c>
      <c r="C140" s="11" t="s">
        <v>1077</v>
      </c>
      <c r="D140" s="12" t="s">
        <v>1078</v>
      </c>
      <c r="E140" s="13">
        <v>85.558400000000006</v>
      </c>
      <c r="F140" s="14" t="s">
        <v>1079</v>
      </c>
      <c r="G140" s="11" t="s">
        <v>19</v>
      </c>
      <c r="H140" s="15">
        <v>81.280479999999997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5">
        <v>81.280479999999997</v>
      </c>
      <c r="O140" s="11"/>
    </row>
    <row r="141" spans="1:15" ht="26.25" customHeight="1">
      <c r="A141" s="11">
        <v>138</v>
      </c>
      <c r="B141" s="11" t="s">
        <v>1162</v>
      </c>
      <c r="C141" s="11" t="s">
        <v>1163</v>
      </c>
      <c r="D141" s="12" t="s">
        <v>1164</v>
      </c>
      <c r="E141" s="13">
        <v>85.480500000000006</v>
      </c>
      <c r="F141" s="14" t="s">
        <v>1165</v>
      </c>
      <c r="G141" s="11" t="s">
        <v>19</v>
      </c>
      <c r="H141" s="15">
        <v>81.206474999999998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5">
        <v>81.206474999999998</v>
      </c>
      <c r="O141" s="11"/>
    </row>
    <row r="142" spans="1:15" ht="26.25" customHeight="1">
      <c r="A142" s="11">
        <v>139</v>
      </c>
      <c r="B142" s="11" t="s">
        <v>279</v>
      </c>
      <c r="C142" s="11" t="s">
        <v>280</v>
      </c>
      <c r="D142" s="12" t="s">
        <v>281</v>
      </c>
      <c r="E142" s="13">
        <v>85.467500000000001</v>
      </c>
      <c r="F142" s="14" t="s">
        <v>282</v>
      </c>
      <c r="G142" s="11" t="s">
        <v>19</v>
      </c>
      <c r="H142" s="15">
        <v>81.194125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5">
        <v>81.194125</v>
      </c>
      <c r="O142" s="11"/>
    </row>
    <row r="143" spans="1:15" ht="26.25" customHeight="1">
      <c r="A143" s="11">
        <v>140</v>
      </c>
      <c r="B143" s="11" t="s">
        <v>523</v>
      </c>
      <c r="C143" s="11" t="s">
        <v>524</v>
      </c>
      <c r="D143" s="12" t="s">
        <v>525</v>
      </c>
      <c r="E143" s="13">
        <v>85.454499999999996</v>
      </c>
      <c r="F143" s="14" t="s">
        <v>526</v>
      </c>
      <c r="G143" s="11" t="s">
        <v>19</v>
      </c>
      <c r="H143" s="15">
        <v>81.181775000000002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5">
        <v>81.181775000000002</v>
      </c>
      <c r="O143" s="11"/>
    </row>
    <row r="144" spans="1:15" ht="26.25" customHeight="1">
      <c r="A144" s="11">
        <v>141</v>
      </c>
      <c r="B144" s="11" t="s">
        <v>455</v>
      </c>
      <c r="C144" s="11" t="s">
        <v>456</v>
      </c>
      <c r="D144" s="12" t="s">
        <v>457</v>
      </c>
      <c r="E144" s="13">
        <v>85.441500000000005</v>
      </c>
      <c r="F144" s="14" t="s">
        <v>458</v>
      </c>
      <c r="G144" s="11" t="s">
        <v>19</v>
      </c>
      <c r="H144" s="15">
        <v>81.169425000000004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5">
        <v>81.169425000000004</v>
      </c>
      <c r="O144" s="11"/>
    </row>
    <row r="145" spans="1:15" ht="26.25" customHeight="1">
      <c r="A145" s="11">
        <v>142</v>
      </c>
      <c r="B145" s="11" t="s">
        <v>519</v>
      </c>
      <c r="C145" s="11" t="s">
        <v>520</v>
      </c>
      <c r="D145" s="12" t="s">
        <v>521</v>
      </c>
      <c r="E145" s="13">
        <v>85.363600000000005</v>
      </c>
      <c r="F145" s="14" t="s">
        <v>522</v>
      </c>
      <c r="G145" s="11" t="s">
        <v>19</v>
      </c>
      <c r="H145" s="15">
        <v>81.095420000000004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5">
        <v>81.095420000000004</v>
      </c>
      <c r="O145" s="11"/>
    </row>
    <row r="146" spans="1:15" ht="26.25" customHeight="1">
      <c r="A146" s="11">
        <v>143</v>
      </c>
      <c r="B146" s="11" t="s">
        <v>907</v>
      </c>
      <c r="C146" s="11" t="s">
        <v>908</v>
      </c>
      <c r="D146" s="12" t="s">
        <v>909</v>
      </c>
      <c r="E146" s="13">
        <v>85.324600000000004</v>
      </c>
      <c r="F146" s="14" t="s">
        <v>910</v>
      </c>
      <c r="G146" s="11" t="s">
        <v>19</v>
      </c>
      <c r="H146" s="15">
        <v>81.058369999999996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5">
        <v>81.058369999999996</v>
      </c>
      <c r="O146" s="11"/>
    </row>
    <row r="147" spans="1:15" ht="26.25" customHeight="1">
      <c r="A147" s="11">
        <v>144</v>
      </c>
      <c r="B147" s="11" t="s">
        <v>1376</v>
      </c>
      <c r="C147" s="11" t="s">
        <v>1377</v>
      </c>
      <c r="D147" s="12" t="s">
        <v>1378</v>
      </c>
      <c r="E147" s="13">
        <v>85.298699999999997</v>
      </c>
      <c r="F147" s="14" t="s">
        <v>1379</v>
      </c>
      <c r="G147" s="11" t="s">
        <v>19</v>
      </c>
      <c r="H147" s="15">
        <v>81.033765000000002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5">
        <v>81.033765000000002</v>
      </c>
      <c r="O147" s="11"/>
    </row>
    <row r="148" spans="1:15" ht="26.25" customHeight="1">
      <c r="A148" s="11">
        <v>145</v>
      </c>
      <c r="B148" s="11" t="s">
        <v>227</v>
      </c>
      <c r="C148" s="11" t="s">
        <v>228</v>
      </c>
      <c r="D148" s="12" t="s">
        <v>229</v>
      </c>
      <c r="E148" s="13">
        <v>85.285700000000006</v>
      </c>
      <c r="F148" s="14" t="s">
        <v>230</v>
      </c>
      <c r="G148" s="11" t="s">
        <v>19</v>
      </c>
      <c r="H148" s="15">
        <v>81.021415000000005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5">
        <v>81.021415000000005</v>
      </c>
      <c r="O148" s="11"/>
    </row>
    <row r="149" spans="1:15" ht="26.25" customHeight="1">
      <c r="A149" s="11">
        <v>146</v>
      </c>
      <c r="B149" s="11" t="s">
        <v>1053</v>
      </c>
      <c r="C149" s="11" t="s">
        <v>1054</v>
      </c>
      <c r="D149" s="12" t="s">
        <v>1055</v>
      </c>
      <c r="E149" s="13">
        <v>85.103800000000007</v>
      </c>
      <c r="F149" s="14" t="s">
        <v>1056</v>
      </c>
      <c r="G149" s="11" t="s">
        <v>19</v>
      </c>
      <c r="H149" s="15">
        <v>80.848609999999994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5">
        <v>80.848609999999994</v>
      </c>
      <c r="O149" s="11"/>
    </row>
    <row r="150" spans="1:15" ht="26.25" customHeight="1">
      <c r="A150" s="11">
        <v>147</v>
      </c>
      <c r="B150" s="11" t="s">
        <v>87</v>
      </c>
      <c r="C150" s="11" t="s">
        <v>88</v>
      </c>
      <c r="D150" s="12" t="s">
        <v>89</v>
      </c>
      <c r="E150" s="13">
        <v>85.051900000000003</v>
      </c>
      <c r="F150" s="14" t="s">
        <v>90</v>
      </c>
      <c r="G150" s="11" t="s">
        <v>19</v>
      </c>
      <c r="H150" s="15">
        <v>80.799305000000004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5">
        <v>80.799305000000004</v>
      </c>
      <c r="O150" s="11"/>
    </row>
    <row r="151" spans="1:15" ht="26.25" customHeight="1">
      <c r="A151" s="11">
        <v>148</v>
      </c>
      <c r="B151" s="11" t="s">
        <v>629</v>
      </c>
      <c r="C151" s="11" t="s">
        <v>630</v>
      </c>
      <c r="D151" s="12" t="s">
        <v>631</v>
      </c>
      <c r="E151" s="13">
        <v>85.012900000000002</v>
      </c>
      <c r="F151" s="14" t="s">
        <v>502</v>
      </c>
      <c r="G151" s="11" t="s">
        <v>19</v>
      </c>
      <c r="H151" s="15">
        <v>80.762254999999996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5">
        <v>80.762254999999996</v>
      </c>
      <c r="O151" s="11"/>
    </row>
    <row r="152" spans="1:15" ht="26.25" customHeight="1">
      <c r="A152" s="11">
        <v>149</v>
      </c>
      <c r="B152" s="11" t="s">
        <v>515</v>
      </c>
      <c r="C152" s="11" t="s">
        <v>516</v>
      </c>
      <c r="D152" s="12" t="s">
        <v>517</v>
      </c>
      <c r="E152" s="13">
        <v>85</v>
      </c>
      <c r="F152" s="14" t="s">
        <v>518</v>
      </c>
      <c r="G152" s="11" t="s">
        <v>19</v>
      </c>
      <c r="H152" s="15">
        <v>80.75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5">
        <v>80.75</v>
      </c>
      <c r="O152" s="11"/>
    </row>
    <row r="153" spans="1:15" ht="26.25" customHeight="1">
      <c r="A153" s="11">
        <v>150</v>
      </c>
      <c r="B153" s="11" t="s">
        <v>1149</v>
      </c>
      <c r="C153" s="11" t="s">
        <v>1150</v>
      </c>
      <c r="D153" s="12" t="s">
        <v>1151</v>
      </c>
      <c r="E153" s="13">
        <v>84.883099999999999</v>
      </c>
      <c r="F153" s="14" t="s">
        <v>194</v>
      </c>
      <c r="G153" s="11" t="s">
        <v>19</v>
      </c>
      <c r="H153" s="15">
        <v>80.638945000000007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5">
        <v>80.638945000000007</v>
      </c>
      <c r="O153" s="11"/>
    </row>
    <row r="154" spans="1:15" ht="26.25" customHeight="1">
      <c r="A154" s="11">
        <v>151</v>
      </c>
      <c r="B154" s="11" t="s">
        <v>95</v>
      </c>
      <c r="C154" s="11" t="s">
        <v>96</v>
      </c>
      <c r="D154" s="12" t="s">
        <v>97</v>
      </c>
      <c r="E154" s="13">
        <v>84.805099999999996</v>
      </c>
      <c r="F154" s="14" t="s">
        <v>98</v>
      </c>
      <c r="G154" s="11" t="s">
        <v>19</v>
      </c>
      <c r="H154" s="15">
        <v>80.564845000000005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5">
        <v>80.564845000000005</v>
      </c>
      <c r="O154" s="11"/>
    </row>
    <row r="155" spans="1:15" ht="26.25" customHeight="1">
      <c r="A155" s="11">
        <v>152</v>
      </c>
      <c r="B155" s="11" t="s">
        <v>1369</v>
      </c>
      <c r="C155" s="11" t="s">
        <v>1370</v>
      </c>
      <c r="D155" s="12" t="s">
        <v>1371</v>
      </c>
      <c r="E155" s="13">
        <v>84.688299999999998</v>
      </c>
      <c r="F155" s="14" t="s">
        <v>518</v>
      </c>
      <c r="G155" s="11" t="s">
        <v>19</v>
      </c>
      <c r="H155" s="15">
        <v>80.453885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5">
        <v>80.453885</v>
      </c>
      <c r="O155" s="11"/>
    </row>
    <row r="156" spans="1:15" ht="26.25" customHeight="1">
      <c r="A156" s="11">
        <v>153</v>
      </c>
      <c r="B156" s="11" t="s">
        <v>191</v>
      </c>
      <c r="C156" s="11" t="s">
        <v>192</v>
      </c>
      <c r="D156" s="12" t="s">
        <v>193</v>
      </c>
      <c r="E156" s="13">
        <v>84.636300000000006</v>
      </c>
      <c r="F156" s="14" t="s">
        <v>194</v>
      </c>
      <c r="G156" s="11" t="s">
        <v>19</v>
      </c>
      <c r="H156" s="15">
        <v>80.404484999999994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5">
        <v>80.404484999999994</v>
      </c>
      <c r="O156" s="11"/>
    </row>
    <row r="157" spans="1:15" ht="26.25" customHeight="1">
      <c r="A157" s="11">
        <v>154</v>
      </c>
      <c r="B157" s="11" t="s">
        <v>1274</v>
      </c>
      <c r="C157" s="11" t="s">
        <v>1275</v>
      </c>
      <c r="D157" s="12" t="s">
        <v>1276</v>
      </c>
      <c r="E157" s="13">
        <v>83.506399999999999</v>
      </c>
      <c r="F157" s="14" t="s">
        <v>1277</v>
      </c>
      <c r="G157" s="11" t="s">
        <v>19</v>
      </c>
      <c r="H157" s="15">
        <v>79.33108</v>
      </c>
      <c r="I157" s="11">
        <v>0</v>
      </c>
      <c r="J157" s="11">
        <v>0</v>
      </c>
      <c r="K157" s="11">
        <v>20</v>
      </c>
      <c r="L157" s="11">
        <v>20</v>
      </c>
      <c r="M157" s="11">
        <v>1</v>
      </c>
      <c r="N157" s="15">
        <v>80.33108</v>
      </c>
      <c r="O157" s="11"/>
    </row>
    <row r="158" spans="1:15" ht="26.25" customHeight="1">
      <c r="A158" s="11">
        <v>155</v>
      </c>
      <c r="B158" s="11" t="s">
        <v>632</v>
      </c>
      <c r="C158" s="11" t="s">
        <v>633</v>
      </c>
      <c r="D158" s="12" t="s">
        <v>634</v>
      </c>
      <c r="E158" s="13">
        <v>84.558400000000006</v>
      </c>
      <c r="F158" s="14" t="s">
        <v>635</v>
      </c>
      <c r="G158" s="11" t="s">
        <v>19</v>
      </c>
      <c r="H158" s="15">
        <v>80.330479999999994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5">
        <v>80.330479999999994</v>
      </c>
      <c r="O158" s="11"/>
    </row>
    <row r="159" spans="1:15" ht="26.25" customHeight="1">
      <c r="A159" s="11">
        <v>156</v>
      </c>
      <c r="B159" s="11" t="s">
        <v>702</v>
      </c>
      <c r="C159" s="11" t="s">
        <v>703</v>
      </c>
      <c r="D159" s="12" t="s">
        <v>704</v>
      </c>
      <c r="E159" s="13">
        <v>84.558400000000006</v>
      </c>
      <c r="F159" s="14" t="s">
        <v>705</v>
      </c>
      <c r="G159" s="11" t="s">
        <v>19</v>
      </c>
      <c r="H159" s="15">
        <v>80.330479999999994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5">
        <v>80.330479999999994</v>
      </c>
      <c r="O159" s="11"/>
    </row>
    <row r="160" spans="1:15" ht="26.25" customHeight="1">
      <c r="A160" s="11">
        <v>157</v>
      </c>
      <c r="B160" s="11" t="s">
        <v>746</v>
      </c>
      <c r="C160" s="11" t="s">
        <v>747</v>
      </c>
      <c r="D160" s="12" t="s">
        <v>748</v>
      </c>
      <c r="E160" s="13">
        <v>84.545400000000001</v>
      </c>
      <c r="F160" s="14" t="s">
        <v>749</v>
      </c>
      <c r="G160" s="11" t="s">
        <v>19</v>
      </c>
      <c r="H160" s="15">
        <v>80.318129999999996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5">
        <v>80.318129999999996</v>
      </c>
      <c r="O160" s="11" t="s">
        <v>154</v>
      </c>
    </row>
    <row r="161" spans="1:15" ht="26.25" customHeight="1">
      <c r="A161" s="11">
        <v>158</v>
      </c>
      <c r="B161" s="11" t="s">
        <v>1061</v>
      </c>
      <c r="C161" s="11" t="s">
        <v>1062</v>
      </c>
      <c r="D161" s="12" t="s">
        <v>1063</v>
      </c>
      <c r="E161" s="13">
        <v>84.532399999999996</v>
      </c>
      <c r="F161" s="14" t="s">
        <v>127</v>
      </c>
      <c r="G161" s="11" t="s">
        <v>19</v>
      </c>
      <c r="H161" s="15">
        <v>80.305779999999999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5">
        <v>80.305779999999999</v>
      </c>
      <c r="O161" s="11"/>
    </row>
    <row r="162" spans="1:15" ht="26.25" customHeight="1">
      <c r="A162" s="11">
        <v>159</v>
      </c>
      <c r="B162" s="11" t="s">
        <v>431</v>
      </c>
      <c r="C162" s="11" t="s">
        <v>432</v>
      </c>
      <c r="D162" s="12" t="s">
        <v>433</v>
      </c>
      <c r="E162" s="13">
        <v>83.480500000000006</v>
      </c>
      <c r="F162" s="14" t="s">
        <v>434</v>
      </c>
      <c r="G162" s="11" t="s">
        <v>19</v>
      </c>
      <c r="H162" s="15">
        <v>79.306475000000006</v>
      </c>
      <c r="I162" s="11">
        <v>0</v>
      </c>
      <c r="J162" s="11">
        <v>0</v>
      </c>
      <c r="K162" s="11">
        <v>20</v>
      </c>
      <c r="L162" s="11">
        <v>20</v>
      </c>
      <c r="M162" s="11">
        <v>1</v>
      </c>
      <c r="N162" s="15">
        <v>80.306475000000006</v>
      </c>
      <c r="O162" s="11"/>
    </row>
    <row r="163" spans="1:15" ht="26.25" customHeight="1">
      <c r="A163" s="11">
        <v>160</v>
      </c>
      <c r="B163" s="11" t="s">
        <v>979</v>
      </c>
      <c r="C163" s="11" t="s">
        <v>980</v>
      </c>
      <c r="D163" s="12" t="s">
        <v>981</v>
      </c>
      <c r="E163" s="13">
        <v>84.506399999999999</v>
      </c>
      <c r="F163" s="14" t="s">
        <v>982</v>
      </c>
      <c r="G163" s="11" t="s">
        <v>19</v>
      </c>
      <c r="H163" s="15">
        <v>80.281080000000003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5">
        <v>80.281080000000003</v>
      </c>
      <c r="O163" s="11"/>
    </row>
    <row r="164" spans="1:15" ht="26.25" customHeight="1">
      <c r="A164" s="11">
        <v>161</v>
      </c>
      <c r="B164" s="11" t="s">
        <v>795</v>
      </c>
      <c r="C164" s="11" t="s">
        <v>796</v>
      </c>
      <c r="D164" s="12" t="s">
        <v>797</v>
      </c>
      <c r="E164" s="13">
        <v>84.480500000000006</v>
      </c>
      <c r="F164" s="14" t="s">
        <v>798</v>
      </c>
      <c r="G164" s="11" t="s">
        <v>19</v>
      </c>
      <c r="H164" s="15">
        <v>80.256474999999995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5">
        <v>80.256474999999995</v>
      </c>
      <c r="O164" s="11"/>
    </row>
    <row r="165" spans="1:15" ht="26.25" customHeight="1">
      <c r="A165" s="11">
        <v>162</v>
      </c>
      <c r="B165" s="11" t="s">
        <v>811</v>
      </c>
      <c r="C165" s="11" t="s">
        <v>812</v>
      </c>
      <c r="D165" s="12" t="s">
        <v>813</v>
      </c>
      <c r="E165" s="13">
        <v>84.454499999999996</v>
      </c>
      <c r="F165" s="14" t="s">
        <v>814</v>
      </c>
      <c r="G165" s="11" t="s">
        <v>19</v>
      </c>
      <c r="H165" s="15">
        <v>80.231774999999999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5">
        <v>80.231774999999999</v>
      </c>
      <c r="O165" s="11"/>
    </row>
    <row r="166" spans="1:15" ht="26.25" customHeight="1">
      <c r="A166" s="11">
        <v>163</v>
      </c>
      <c r="B166" s="11" t="s">
        <v>565</v>
      </c>
      <c r="C166" s="11" t="s">
        <v>566</v>
      </c>
      <c r="D166" s="12" t="s">
        <v>567</v>
      </c>
      <c r="E166" s="13">
        <v>84.441500000000005</v>
      </c>
      <c r="F166" s="14" t="s">
        <v>568</v>
      </c>
      <c r="G166" s="11" t="s">
        <v>19</v>
      </c>
      <c r="H166" s="15">
        <v>80.219425000000001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5">
        <v>80.219425000000001</v>
      </c>
      <c r="O166" s="11"/>
    </row>
    <row r="167" spans="1:15" ht="26.25" customHeight="1">
      <c r="A167" s="11">
        <v>164</v>
      </c>
      <c r="B167" s="11" t="s">
        <v>403</v>
      </c>
      <c r="C167" s="11" t="s">
        <v>404</v>
      </c>
      <c r="D167" s="12" t="s">
        <v>405</v>
      </c>
      <c r="E167" s="13">
        <v>84.415499999999994</v>
      </c>
      <c r="F167" s="14" t="s">
        <v>406</v>
      </c>
      <c r="G167" s="11" t="s">
        <v>19</v>
      </c>
      <c r="H167" s="15">
        <v>80.194725000000005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5">
        <v>80.194725000000005</v>
      </c>
      <c r="O167" s="11"/>
    </row>
    <row r="168" spans="1:15" ht="26.25" customHeight="1">
      <c r="A168" s="11">
        <v>165</v>
      </c>
      <c r="B168" s="11" t="s">
        <v>43</v>
      </c>
      <c r="C168" s="11" t="s">
        <v>44</v>
      </c>
      <c r="D168" s="12" t="s">
        <v>45</v>
      </c>
      <c r="E168" s="13">
        <v>84.402500000000003</v>
      </c>
      <c r="F168" s="14" t="s">
        <v>46</v>
      </c>
      <c r="G168" s="11" t="s">
        <v>19</v>
      </c>
      <c r="H168" s="15">
        <v>80.182374999999993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5">
        <v>80.182374999999993</v>
      </c>
      <c r="O168" s="11"/>
    </row>
    <row r="169" spans="1:15" ht="26.25" customHeight="1">
      <c r="A169" s="11">
        <v>166</v>
      </c>
      <c r="B169" s="11" t="s">
        <v>618</v>
      </c>
      <c r="C169" s="11" t="s">
        <v>619</v>
      </c>
      <c r="D169" s="12" t="s">
        <v>277</v>
      </c>
      <c r="E169" s="13">
        <v>83.324600000000004</v>
      </c>
      <c r="F169" s="14" t="s">
        <v>620</v>
      </c>
      <c r="G169" s="11" t="s">
        <v>19</v>
      </c>
      <c r="H169" s="15">
        <v>79.158370000000005</v>
      </c>
      <c r="I169" s="11">
        <v>0</v>
      </c>
      <c r="J169" s="11">
        <v>0</v>
      </c>
      <c r="K169" s="11">
        <v>20</v>
      </c>
      <c r="L169" s="11">
        <v>20</v>
      </c>
      <c r="M169" s="11">
        <f>0.05*L169</f>
        <v>1</v>
      </c>
      <c r="N169" s="15">
        <v>80.158370000000005</v>
      </c>
      <c r="O169" s="11" t="s">
        <v>154</v>
      </c>
    </row>
    <row r="170" spans="1:15" ht="26.25" customHeight="1">
      <c r="A170" s="11">
        <v>167</v>
      </c>
      <c r="B170" s="11" t="s">
        <v>1201</v>
      </c>
      <c r="C170" s="11" t="s">
        <v>1202</v>
      </c>
      <c r="D170" s="12" t="s">
        <v>1203</v>
      </c>
      <c r="E170" s="13">
        <v>84.298699999999997</v>
      </c>
      <c r="F170" s="14" t="s">
        <v>1204</v>
      </c>
      <c r="G170" s="11" t="s">
        <v>19</v>
      </c>
      <c r="H170" s="15">
        <v>80.083765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5">
        <v>80.083765</v>
      </c>
      <c r="O170" s="11"/>
    </row>
    <row r="171" spans="1:15" ht="26.25" customHeight="1">
      <c r="A171" s="11">
        <v>168</v>
      </c>
      <c r="B171" s="11" t="s">
        <v>1225</v>
      </c>
      <c r="C171" s="11" t="s">
        <v>1226</v>
      </c>
      <c r="D171" s="12" t="s">
        <v>1227</v>
      </c>
      <c r="E171" s="13">
        <v>84.233699999999999</v>
      </c>
      <c r="F171" s="14" t="s">
        <v>1228</v>
      </c>
      <c r="G171" s="11" t="s">
        <v>19</v>
      </c>
      <c r="H171" s="15">
        <v>80.022014999999996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5">
        <v>80.022014999999996</v>
      </c>
      <c r="O171" s="11"/>
    </row>
    <row r="172" spans="1:15" ht="26.25" customHeight="1">
      <c r="A172" s="11">
        <v>169</v>
      </c>
      <c r="B172" s="11" t="s">
        <v>199</v>
      </c>
      <c r="C172" s="11" t="s">
        <v>200</v>
      </c>
      <c r="D172" s="12" t="s">
        <v>201</v>
      </c>
      <c r="E172" s="13">
        <v>84.220699999999994</v>
      </c>
      <c r="F172" s="14" t="s">
        <v>202</v>
      </c>
      <c r="G172" s="11" t="s">
        <v>19</v>
      </c>
      <c r="H172" s="15">
        <v>80.009664999999998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5">
        <v>80.009664999999998</v>
      </c>
      <c r="O172" s="11"/>
    </row>
    <row r="173" spans="1:15" ht="26.25" customHeight="1">
      <c r="A173" s="11">
        <v>170</v>
      </c>
      <c r="B173" s="11" t="s">
        <v>15</v>
      </c>
      <c r="C173" s="11" t="s">
        <v>16</v>
      </c>
      <c r="D173" s="12" t="s">
        <v>17</v>
      </c>
      <c r="E173" s="13">
        <v>83.935000000000002</v>
      </c>
      <c r="F173" s="14" t="s">
        <v>18</v>
      </c>
      <c r="G173" s="11" t="s">
        <v>19</v>
      </c>
      <c r="H173" s="15">
        <v>79.738249999999994</v>
      </c>
      <c r="I173" s="11">
        <v>5</v>
      </c>
      <c r="J173" s="11">
        <v>0</v>
      </c>
      <c r="K173" s="11">
        <v>0</v>
      </c>
      <c r="L173" s="11">
        <v>5</v>
      </c>
      <c r="M173" s="11">
        <v>0.25</v>
      </c>
      <c r="N173" s="15">
        <v>79.988249999999994</v>
      </c>
      <c r="O173" s="11"/>
    </row>
    <row r="174" spans="1:15" ht="26.25" customHeight="1">
      <c r="A174" s="11">
        <v>171</v>
      </c>
      <c r="B174" s="11" t="s">
        <v>1251</v>
      </c>
      <c r="C174" s="11" t="s">
        <v>1252</v>
      </c>
      <c r="D174" s="12" t="s">
        <v>1253</v>
      </c>
      <c r="E174" s="13">
        <v>84.155799999999999</v>
      </c>
      <c r="F174" s="14" t="s">
        <v>1254</v>
      </c>
      <c r="G174" s="11" t="s">
        <v>19</v>
      </c>
      <c r="H174" s="15">
        <v>79.948009999999996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5">
        <v>79.948009999999996</v>
      </c>
      <c r="O174" s="11"/>
    </row>
    <row r="175" spans="1:15" ht="26.25" customHeight="1">
      <c r="A175" s="11">
        <v>172</v>
      </c>
      <c r="B175" s="11" t="s">
        <v>1209</v>
      </c>
      <c r="C175" s="11" t="s">
        <v>1210</v>
      </c>
      <c r="D175" s="12" t="s">
        <v>1211</v>
      </c>
      <c r="E175" s="13">
        <v>84.129800000000003</v>
      </c>
      <c r="F175" s="14" t="s">
        <v>1212</v>
      </c>
      <c r="G175" s="11" t="s">
        <v>19</v>
      </c>
      <c r="H175" s="15">
        <v>79.923310000000001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5">
        <v>79.923310000000001</v>
      </c>
      <c r="O175" s="11"/>
    </row>
    <row r="176" spans="1:15" ht="26.25" customHeight="1">
      <c r="A176" s="11">
        <v>173</v>
      </c>
      <c r="B176" s="11" t="s">
        <v>1049</v>
      </c>
      <c r="C176" s="11" t="s">
        <v>1050</v>
      </c>
      <c r="D176" s="12" t="s">
        <v>1051</v>
      </c>
      <c r="E176" s="13">
        <v>84.103800000000007</v>
      </c>
      <c r="F176" s="14" t="s">
        <v>1052</v>
      </c>
      <c r="G176" s="11" t="s">
        <v>19</v>
      </c>
      <c r="H176" s="15">
        <v>79.898610000000005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5">
        <v>79.898610000000005</v>
      </c>
      <c r="O176" s="11"/>
    </row>
    <row r="177" spans="1:15" ht="26.25" customHeight="1">
      <c r="A177" s="11">
        <v>174</v>
      </c>
      <c r="B177" s="11" t="s">
        <v>271</v>
      </c>
      <c r="C177" s="11" t="s">
        <v>272</v>
      </c>
      <c r="D177" s="12" t="s">
        <v>273</v>
      </c>
      <c r="E177" s="13">
        <v>83.051900000000003</v>
      </c>
      <c r="F177" s="14" t="s">
        <v>274</v>
      </c>
      <c r="G177" s="11" t="s">
        <v>19</v>
      </c>
      <c r="H177" s="15">
        <v>78.899304999999998</v>
      </c>
      <c r="I177" s="11">
        <v>0</v>
      </c>
      <c r="J177" s="11">
        <v>0</v>
      </c>
      <c r="K177" s="11">
        <v>20</v>
      </c>
      <c r="L177" s="11">
        <v>20</v>
      </c>
      <c r="M177" s="11">
        <v>1</v>
      </c>
      <c r="N177" s="15">
        <v>79.899304999999998</v>
      </c>
      <c r="O177" s="11"/>
    </row>
    <row r="178" spans="1:15" ht="26.25" customHeight="1">
      <c r="A178" s="11">
        <v>175</v>
      </c>
      <c r="B178" s="11" t="s">
        <v>969</v>
      </c>
      <c r="C178" s="11" t="s">
        <v>970</v>
      </c>
      <c r="D178" s="12" t="s">
        <v>971</v>
      </c>
      <c r="E178" s="13">
        <v>84.064899999999994</v>
      </c>
      <c r="F178" s="14" t="s">
        <v>127</v>
      </c>
      <c r="G178" s="11" t="s">
        <v>19</v>
      </c>
      <c r="H178" s="15">
        <v>79.861654999999999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5">
        <v>79.861654999999999</v>
      </c>
      <c r="O178" s="11"/>
    </row>
    <row r="179" spans="1:15" ht="26.25" customHeight="1">
      <c r="A179" s="11">
        <v>176</v>
      </c>
      <c r="B179" s="11" t="s">
        <v>1335</v>
      </c>
      <c r="C179" s="11" t="s">
        <v>1336</v>
      </c>
      <c r="D179" s="12" t="s">
        <v>1337</v>
      </c>
      <c r="E179" s="13">
        <v>84.012900000000002</v>
      </c>
      <c r="F179" s="14" t="s">
        <v>1338</v>
      </c>
      <c r="G179" s="11" t="s">
        <v>19</v>
      </c>
      <c r="H179" s="15">
        <v>79.812254999999993</v>
      </c>
      <c r="I179" s="11">
        <v>0</v>
      </c>
      <c r="J179" s="11">
        <v>0</v>
      </c>
      <c r="K179" s="11">
        <v>0</v>
      </c>
      <c r="L179" s="11">
        <v>0</v>
      </c>
      <c r="M179" s="11">
        <v>0</v>
      </c>
      <c r="N179" s="15">
        <v>79.812254999999993</v>
      </c>
      <c r="O179" s="11"/>
    </row>
    <row r="180" spans="1:15" ht="26.25" customHeight="1">
      <c r="A180" s="11">
        <v>177</v>
      </c>
      <c r="B180" s="11" t="s">
        <v>1029</v>
      </c>
      <c r="C180" s="11" t="s">
        <v>1030</v>
      </c>
      <c r="D180" s="12" t="s">
        <v>1031</v>
      </c>
      <c r="E180" s="13">
        <v>83.857100000000003</v>
      </c>
      <c r="F180" s="14" t="s">
        <v>1032</v>
      </c>
      <c r="G180" s="11" t="s">
        <v>19</v>
      </c>
      <c r="H180" s="15">
        <v>79.664244999999994</v>
      </c>
      <c r="I180" s="11">
        <v>0</v>
      </c>
      <c r="J180" s="11">
        <v>0</v>
      </c>
      <c r="K180" s="11">
        <v>0</v>
      </c>
      <c r="L180" s="11">
        <v>0</v>
      </c>
      <c r="M180" s="11">
        <v>0</v>
      </c>
      <c r="N180" s="15">
        <v>79.664244999999994</v>
      </c>
      <c r="O180" s="11"/>
    </row>
    <row r="181" spans="1:15" ht="26.25" customHeight="1">
      <c r="A181" s="11">
        <v>178</v>
      </c>
      <c r="B181" s="11" t="s">
        <v>83</v>
      </c>
      <c r="C181" s="11" t="s">
        <v>84</v>
      </c>
      <c r="D181" s="12" t="s">
        <v>85</v>
      </c>
      <c r="E181" s="13">
        <v>83.805099999999996</v>
      </c>
      <c r="F181" s="14" t="s">
        <v>86</v>
      </c>
      <c r="G181" s="11" t="s">
        <v>19</v>
      </c>
      <c r="H181" s="15">
        <v>79.614845000000003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5">
        <v>79.614845000000003</v>
      </c>
      <c r="O181" s="11"/>
    </row>
    <row r="182" spans="1:15" ht="26.25" customHeight="1">
      <c r="A182" s="11">
        <v>179</v>
      </c>
      <c r="B182" s="11" t="s">
        <v>1301</v>
      </c>
      <c r="C182" s="11" t="s">
        <v>1302</v>
      </c>
      <c r="D182" s="12" t="s">
        <v>1303</v>
      </c>
      <c r="E182" s="13">
        <v>83.779200000000003</v>
      </c>
      <c r="F182" s="14" t="s">
        <v>127</v>
      </c>
      <c r="G182" s="11" t="s">
        <v>19</v>
      </c>
      <c r="H182" s="15">
        <v>79.590239999999994</v>
      </c>
      <c r="I182" s="11">
        <v>0</v>
      </c>
      <c r="J182" s="11">
        <v>0</v>
      </c>
      <c r="K182" s="11">
        <v>0</v>
      </c>
      <c r="L182" s="11">
        <v>0</v>
      </c>
      <c r="M182" s="11">
        <v>0</v>
      </c>
      <c r="N182" s="15">
        <v>79.590239999999994</v>
      </c>
      <c r="O182" s="11"/>
    </row>
    <row r="183" spans="1:15" ht="26.25" customHeight="1">
      <c r="A183" s="11">
        <v>180</v>
      </c>
      <c r="B183" s="11" t="s">
        <v>219</v>
      </c>
      <c r="C183" s="11" t="s">
        <v>220</v>
      </c>
      <c r="D183" s="12" t="s">
        <v>221</v>
      </c>
      <c r="E183" s="13">
        <v>83.766199999999998</v>
      </c>
      <c r="F183" s="14" t="s">
        <v>222</v>
      </c>
      <c r="G183" s="11" t="s">
        <v>19</v>
      </c>
      <c r="H183" s="15">
        <v>79.577889999999996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5">
        <v>79.577889999999996</v>
      </c>
      <c r="O183" s="11"/>
    </row>
    <row r="184" spans="1:15" ht="26.25" customHeight="1">
      <c r="A184" s="11">
        <v>181</v>
      </c>
      <c r="B184" s="11" t="s">
        <v>887</v>
      </c>
      <c r="C184" s="11" t="s">
        <v>888</v>
      </c>
      <c r="D184" s="12" t="s">
        <v>889</v>
      </c>
      <c r="E184" s="13">
        <v>83.7012</v>
      </c>
      <c r="F184" s="14" t="s">
        <v>890</v>
      </c>
      <c r="G184" s="11" t="s">
        <v>19</v>
      </c>
      <c r="H184" s="15">
        <v>79.516139999999993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5">
        <v>79.516139999999993</v>
      </c>
      <c r="O184" s="11"/>
    </row>
    <row r="185" spans="1:15" ht="26.25" customHeight="1">
      <c r="A185" s="11">
        <v>182</v>
      </c>
      <c r="B185" s="11" t="s">
        <v>687</v>
      </c>
      <c r="C185" s="11" t="s">
        <v>688</v>
      </c>
      <c r="D185" s="12" t="s">
        <v>689</v>
      </c>
      <c r="E185" s="13">
        <v>83.636300000000006</v>
      </c>
      <c r="F185" s="14" t="s">
        <v>690</v>
      </c>
      <c r="G185" s="11" t="s">
        <v>19</v>
      </c>
      <c r="H185" s="15">
        <v>79.454485000000005</v>
      </c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15">
        <v>79.454485000000005</v>
      </c>
      <c r="O185" s="11"/>
    </row>
    <row r="186" spans="1:15" ht="26.25" customHeight="1">
      <c r="A186" s="11">
        <v>183</v>
      </c>
      <c r="B186" s="11" t="s">
        <v>1289</v>
      </c>
      <c r="C186" s="11" t="s">
        <v>1290</v>
      </c>
      <c r="D186" s="12" t="s">
        <v>1291</v>
      </c>
      <c r="E186" s="13">
        <v>83.610299999999995</v>
      </c>
      <c r="F186" s="14" t="s">
        <v>1292</v>
      </c>
      <c r="G186" s="11" t="s">
        <v>19</v>
      </c>
      <c r="H186" s="15">
        <v>79.429784999999995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5">
        <v>79.429784999999995</v>
      </c>
      <c r="O186" s="11"/>
    </row>
    <row r="187" spans="1:15" ht="26.25" customHeight="1">
      <c r="A187" s="11">
        <v>184</v>
      </c>
      <c r="B187" s="11" t="s">
        <v>124</v>
      </c>
      <c r="C187" s="11" t="s">
        <v>125</v>
      </c>
      <c r="D187" s="12" t="s">
        <v>126</v>
      </c>
      <c r="E187" s="13">
        <v>83.545400000000001</v>
      </c>
      <c r="F187" s="14" t="s">
        <v>127</v>
      </c>
      <c r="G187" s="11" t="s">
        <v>19</v>
      </c>
      <c r="H187" s="15">
        <v>79.368129999999994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5">
        <v>79.368129999999994</v>
      </c>
      <c r="O187" s="11"/>
    </row>
    <row r="188" spans="1:15" ht="26.25" customHeight="1">
      <c r="A188" s="11">
        <v>185</v>
      </c>
      <c r="B188" s="11" t="s">
        <v>1365</v>
      </c>
      <c r="C188" s="11" t="s">
        <v>1366</v>
      </c>
      <c r="D188" s="12" t="s">
        <v>1367</v>
      </c>
      <c r="E188" s="13">
        <v>83.376599999999996</v>
      </c>
      <c r="F188" s="14" t="s">
        <v>1368</v>
      </c>
      <c r="G188" s="11" t="s">
        <v>19</v>
      </c>
      <c r="H188" s="15">
        <v>79.207769999999996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5">
        <v>79.207769999999996</v>
      </c>
      <c r="O188" s="11"/>
    </row>
    <row r="189" spans="1:15" ht="26.25" customHeight="1">
      <c r="A189" s="11">
        <v>186</v>
      </c>
      <c r="B189" s="11" t="s">
        <v>167</v>
      </c>
      <c r="C189" s="11" t="s">
        <v>168</v>
      </c>
      <c r="D189" s="12" t="s">
        <v>169</v>
      </c>
      <c r="E189" s="13">
        <v>83.3506</v>
      </c>
      <c r="F189" s="14" t="s">
        <v>170</v>
      </c>
      <c r="G189" s="11" t="s">
        <v>19</v>
      </c>
      <c r="H189" s="15">
        <v>79.183070000000001</v>
      </c>
      <c r="I189" s="11">
        <v>0</v>
      </c>
      <c r="J189" s="11">
        <v>0</v>
      </c>
      <c r="K189" s="11">
        <v>0</v>
      </c>
      <c r="L189" s="11">
        <v>0</v>
      </c>
      <c r="M189" s="11">
        <v>0</v>
      </c>
      <c r="N189" s="15">
        <v>79.183070000000001</v>
      </c>
      <c r="O189" s="11"/>
    </row>
    <row r="190" spans="1:15" ht="26.25" customHeight="1">
      <c r="A190" s="11">
        <v>187</v>
      </c>
      <c r="B190" s="11" t="s">
        <v>439</v>
      </c>
      <c r="C190" s="11" t="s">
        <v>440</v>
      </c>
      <c r="D190" s="12" t="s">
        <v>441</v>
      </c>
      <c r="E190" s="13">
        <v>83.2727</v>
      </c>
      <c r="F190" s="14" t="s">
        <v>442</v>
      </c>
      <c r="G190" s="11" t="s">
        <v>19</v>
      </c>
      <c r="H190" s="15">
        <v>79.109065000000001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5">
        <v>79.109065000000001</v>
      </c>
      <c r="O190" s="11"/>
    </row>
    <row r="191" spans="1:15" ht="26.25" customHeight="1">
      <c r="A191" s="11">
        <v>188</v>
      </c>
      <c r="B191" s="11" t="s">
        <v>1037</v>
      </c>
      <c r="C191" s="11" t="s">
        <v>1038</v>
      </c>
      <c r="D191" s="12" t="s">
        <v>1039</v>
      </c>
      <c r="E191" s="13">
        <v>83.155799999999999</v>
      </c>
      <c r="F191" s="14" t="s">
        <v>1040</v>
      </c>
      <c r="G191" s="11" t="s">
        <v>19</v>
      </c>
      <c r="H191" s="15">
        <v>78.998009999999994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5">
        <v>78.998009999999994</v>
      </c>
      <c r="O191" s="11"/>
    </row>
    <row r="192" spans="1:15" ht="26.25" customHeight="1">
      <c r="A192" s="11">
        <v>189</v>
      </c>
      <c r="B192" s="11" t="s">
        <v>1362</v>
      </c>
      <c r="C192" s="11" t="s">
        <v>1363</v>
      </c>
      <c r="D192" s="12" t="s">
        <v>1364</v>
      </c>
      <c r="E192" s="13">
        <v>83.142799999999994</v>
      </c>
      <c r="F192" s="14" t="s">
        <v>102</v>
      </c>
      <c r="G192" s="11" t="s">
        <v>19</v>
      </c>
      <c r="H192" s="15">
        <v>78.985659999999996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5">
        <v>78.985659999999996</v>
      </c>
      <c r="O192" s="11"/>
    </row>
    <row r="193" spans="1:15" ht="26.25" customHeight="1">
      <c r="A193" s="11">
        <v>190</v>
      </c>
      <c r="B193" s="11" t="s">
        <v>639</v>
      </c>
      <c r="C193" s="11" t="s">
        <v>640</v>
      </c>
      <c r="D193" s="12" t="s">
        <v>641</v>
      </c>
      <c r="E193" s="13">
        <v>83.142799999999994</v>
      </c>
      <c r="F193" s="14" t="s">
        <v>642</v>
      </c>
      <c r="G193" s="11" t="s">
        <v>19</v>
      </c>
      <c r="H193" s="15">
        <v>78.985659999999996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5">
        <v>78.985659999999996</v>
      </c>
      <c r="O193" s="11"/>
    </row>
    <row r="194" spans="1:15" ht="26.25" customHeight="1">
      <c r="A194" s="11">
        <v>191</v>
      </c>
      <c r="B194" s="11" t="s">
        <v>1262</v>
      </c>
      <c r="C194" s="11" t="s">
        <v>1263</v>
      </c>
      <c r="D194" s="12" t="s">
        <v>1264</v>
      </c>
      <c r="E194" s="13">
        <v>83.038899999999998</v>
      </c>
      <c r="F194" s="14" t="s">
        <v>1265</v>
      </c>
      <c r="G194" s="11" t="s">
        <v>19</v>
      </c>
      <c r="H194" s="15">
        <v>78.886955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5">
        <v>78.886955</v>
      </c>
      <c r="O194" s="11"/>
    </row>
    <row r="195" spans="1:15" ht="26.25" customHeight="1">
      <c r="A195" s="11">
        <v>192</v>
      </c>
      <c r="B195" s="11" t="s">
        <v>535</v>
      </c>
      <c r="C195" s="11" t="s">
        <v>536</v>
      </c>
      <c r="D195" s="12" t="s">
        <v>537</v>
      </c>
      <c r="E195" s="13">
        <v>83.025899999999993</v>
      </c>
      <c r="F195" s="14" t="s">
        <v>102</v>
      </c>
      <c r="G195" s="11" t="s">
        <v>19</v>
      </c>
      <c r="H195" s="15">
        <v>78.874605000000003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5">
        <v>78.874605000000003</v>
      </c>
      <c r="O195" s="11" t="s">
        <v>154</v>
      </c>
    </row>
    <row r="196" spans="1:15" ht="26.25" customHeight="1">
      <c r="A196" s="11">
        <v>193</v>
      </c>
      <c r="B196" s="11" t="s">
        <v>195</v>
      </c>
      <c r="C196" s="11" t="s">
        <v>196</v>
      </c>
      <c r="D196" s="12" t="s">
        <v>197</v>
      </c>
      <c r="E196" s="13">
        <v>83.012900000000002</v>
      </c>
      <c r="F196" s="14" t="s">
        <v>198</v>
      </c>
      <c r="G196" s="11" t="s">
        <v>19</v>
      </c>
      <c r="H196" s="15">
        <v>78.862255000000005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5">
        <v>78.862255000000005</v>
      </c>
      <c r="O196" s="11"/>
    </row>
    <row r="197" spans="1:15" ht="26.25" customHeight="1">
      <c r="A197" s="11">
        <v>194</v>
      </c>
      <c r="B197" s="11" t="s">
        <v>135</v>
      </c>
      <c r="C197" s="11" t="s">
        <v>136</v>
      </c>
      <c r="D197" s="12" t="s">
        <v>137</v>
      </c>
      <c r="E197" s="13">
        <v>82.921999999999997</v>
      </c>
      <c r="F197" s="14" t="s">
        <v>138</v>
      </c>
      <c r="G197" s="11" t="s">
        <v>19</v>
      </c>
      <c r="H197" s="15">
        <v>78.775899999999993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5">
        <v>78.775899999999993</v>
      </c>
      <c r="O197" s="11"/>
    </row>
    <row r="198" spans="1:15" ht="26.25" customHeight="1">
      <c r="A198" s="11">
        <v>195</v>
      </c>
      <c r="B198" s="11" t="s">
        <v>671</v>
      </c>
      <c r="C198" s="11" t="s">
        <v>672</v>
      </c>
      <c r="D198" s="12" t="s">
        <v>673</v>
      </c>
      <c r="E198" s="13">
        <v>82.883099999999999</v>
      </c>
      <c r="F198" s="14" t="s">
        <v>674</v>
      </c>
      <c r="G198" s="11" t="s">
        <v>19</v>
      </c>
      <c r="H198" s="15">
        <v>78.738945000000001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  <c r="N198" s="15">
        <v>78.738945000000001</v>
      </c>
      <c r="O198" s="11"/>
    </row>
    <row r="199" spans="1:15" ht="26.25" customHeight="1">
      <c r="A199" s="11">
        <v>196</v>
      </c>
      <c r="B199" s="11" t="s">
        <v>99</v>
      </c>
      <c r="C199" s="11" t="s">
        <v>100</v>
      </c>
      <c r="D199" s="12" t="s">
        <v>101</v>
      </c>
      <c r="E199" s="13">
        <v>82.883099999999999</v>
      </c>
      <c r="F199" s="14" t="s">
        <v>102</v>
      </c>
      <c r="G199" s="11" t="s">
        <v>19</v>
      </c>
      <c r="H199" s="15">
        <v>78.738945000000001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5">
        <v>78.738945000000001</v>
      </c>
      <c r="O199" s="11"/>
    </row>
    <row r="200" spans="1:15" ht="26.25" customHeight="1">
      <c r="A200" s="11">
        <v>197</v>
      </c>
      <c r="B200" s="11" t="s">
        <v>742</v>
      </c>
      <c r="C200" s="11" t="s">
        <v>743</v>
      </c>
      <c r="D200" s="12" t="s">
        <v>744</v>
      </c>
      <c r="E200" s="13">
        <v>82.857100000000003</v>
      </c>
      <c r="F200" s="14" t="s">
        <v>745</v>
      </c>
      <c r="G200" s="11" t="s">
        <v>19</v>
      </c>
      <c r="H200" s="15">
        <v>78.714245000000005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5">
        <v>78.714245000000005</v>
      </c>
      <c r="O200" s="11"/>
    </row>
    <row r="201" spans="1:15" ht="26.25" customHeight="1">
      <c r="A201" s="11">
        <v>198</v>
      </c>
      <c r="B201" s="11" t="s">
        <v>1266</v>
      </c>
      <c r="C201" s="11" t="s">
        <v>1267</v>
      </c>
      <c r="D201" s="12" t="s">
        <v>1268</v>
      </c>
      <c r="E201" s="13">
        <v>82.792199999999994</v>
      </c>
      <c r="F201" s="14" t="s">
        <v>1269</v>
      </c>
      <c r="G201" s="11" t="s">
        <v>19</v>
      </c>
      <c r="H201" s="15">
        <v>78.652590000000004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5">
        <v>78.652590000000004</v>
      </c>
      <c r="O201" s="11"/>
    </row>
    <row r="202" spans="1:15" ht="26.25" customHeight="1">
      <c r="A202" s="11">
        <v>199</v>
      </c>
      <c r="B202" s="11" t="s">
        <v>1358</v>
      </c>
      <c r="C202" s="11" t="s">
        <v>1359</v>
      </c>
      <c r="D202" s="12" t="s">
        <v>1360</v>
      </c>
      <c r="E202" s="13">
        <v>81.649299999999997</v>
      </c>
      <c r="F202" s="14" t="s">
        <v>1361</v>
      </c>
      <c r="G202" s="11" t="s">
        <v>19</v>
      </c>
      <c r="H202" s="15">
        <v>77.566834999999998</v>
      </c>
      <c r="I202" s="11">
        <v>0</v>
      </c>
      <c r="J202" s="11">
        <v>0</v>
      </c>
      <c r="K202" s="11">
        <v>20</v>
      </c>
      <c r="L202" s="11">
        <v>20</v>
      </c>
      <c r="M202" s="11">
        <v>1</v>
      </c>
      <c r="N202" s="15">
        <v>78.566834999999998</v>
      </c>
      <c r="O202" s="11"/>
    </row>
    <row r="203" spans="1:15" ht="26.25" customHeight="1">
      <c r="A203" s="11">
        <v>200</v>
      </c>
      <c r="B203" s="11" t="s">
        <v>1217</v>
      </c>
      <c r="C203" s="11" t="s">
        <v>1218</v>
      </c>
      <c r="D203" s="12" t="s">
        <v>1219</v>
      </c>
      <c r="E203" s="13">
        <v>82.7012</v>
      </c>
      <c r="F203" s="14" t="s">
        <v>1220</v>
      </c>
      <c r="G203" s="11" t="s">
        <v>19</v>
      </c>
      <c r="H203" s="15">
        <v>78.566140000000004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5">
        <v>78.566140000000004</v>
      </c>
      <c r="O203" s="11"/>
    </row>
    <row r="204" spans="1:15" ht="26.25" customHeight="1">
      <c r="A204" s="11">
        <v>201</v>
      </c>
      <c r="B204" s="11" t="s">
        <v>1247</v>
      </c>
      <c r="C204" s="11" t="s">
        <v>1248</v>
      </c>
      <c r="D204" s="12" t="s">
        <v>1249</v>
      </c>
      <c r="E204" s="13">
        <v>82.584400000000002</v>
      </c>
      <c r="F204" s="14" t="s">
        <v>1250</v>
      </c>
      <c r="G204" s="11" t="s">
        <v>19</v>
      </c>
      <c r="H204" s="15">
        <v>78.455179999999999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5">
        <v>78.455179999999999</v>
      </c>
      <c r="O204" s="11"/>
    </row>
    <row r="205" spans="1:15" ht="26.25" customHeight="1">
      <c r="A205" s="11">
        <v>202</v>
      </c>
      <c r="B205" s="11" t="s">
        <v>395</v>
      </c>
      <c r="C205" s="11" t="s">
        <v>396</v>
      </c>
      <c r="D205" s="12" t="s">
        <v>397</v>
      </c>
      <c r="E205" s="13">
        <v>82.506399999999999</v>
      </c>
      <c r="F205" s="14" t="s">
        <v>398</v>
      </c>
      <c r="G205" s="11" t="s">
        <v>19</v>
      </c>
      <c r="H205" s="15">
        <v>78.381079999999997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5">
        <v>78.381079999999997</v>
      </c>
      <c r="O205" s="11"/>
    </row>
    <row r="206" spans="1:15" ht="26.25" customHeight="1">
      <c r="A206" s="11">
        <v>203</v>
      </c>
      <c r="B206" s="11" t="s">
        <v>163</v>
      </c>
      <c r="C206" s="11" t="s">
        <v>164</v>
      </c>
      <c r="D206" s="12" t="s">
        <v>165</v>
      </c>
      <c r="E206" s="13">
        <v>82.480500000000006</v>
      </c>
      <c r="F206" s="14" t="s">
        <v>166</v>
      </c>
      <c r="G206" s="11" t="s">
        <v>19</v>
      </c>
      <c r="H206" s="15">
        <v>78.356475000000003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5">
        <v>78.356475000000003</v>
      </c>
      <c r="O206" s="11"/>
    </row>
    <row r="207" spans="1:15" ht="26.25" customHeight="1">
      <c r="A207" s="11">
        <v>204</v>
      </c>
      <c r="B207" s="11" t="s">
        <v>335</v>
      </c>
      <c r="C207" s="11" t="s">
        <v>336</v>
      </c>
      <c r="D207" s="12" t="s">
        <v>337</v>
      </c>
      <c r="E207" s="13">
        <v>82.441500000000005</v>
      </c>
      <c r="F207" s="14" t="s">
        <v>338</v>
      </c>
      <c r="G207" s="11" t="s">
        <v>19</v>
      </c>
      <c r="H207" s="15">
        <v>78.319424999999995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5">
        <v>78.319424999999995</v>
      </c>
      <c r="O207" s="11"/>
    </row>
    <row r="208" spans="1:15" ht="26.25" customHeight="1">
      <c r="A208" s="11">
        <v>205</v>
      </c>
      <c r="B208" s="11" t="s">
        <v>726</v>
      </c>
      <c r="C208" s="11" t="s">
        <v>727</v>
      </c>
      <c r="D208" s="12" t="s">
        <v>728</v>
      </c>
      <c r="E208" s="13">
        <v>82.4285</v>
      </c>
      <c r="F208" s="14" t="s">
        <v>729</v>
      </c>
      <c r="G208" s="11" t="s">
        <v>19</v>
      </c>
      <c r="H208" s="15">
        <v>78.307074999999998</v>
      </c>
      <c r="I208" s="11">
        <v>0</v>
      </c>
      <c r="J208" s="11">
        <v>0</v>
      </c>
      <c r="K208" s="11">
        <v>0</v>
      </c>
      <c r="L208" s="11">
        <v>0</v>
      </c>
      <c r="M208" s="11">
        <v>0</v>
      </c>
      <c r="N208" s="15">
        <v>78.307074999999998</v>
      </c>
      <c r="O208" s="11"/>
    </row>
    <row r="209" spans="1:15" ht="26.25" customHeight="1">
      <c r="A209" s="11">
        <v>206</v>
      </c>
      <c r="B209" s="11" t="s">
        <v>75</v>
      </c>
      <c r="C209" s="11" t="s">
        <v>76</v>
      </c>
      <c r="D209" s="12" t="s">
        <v>77</v>
      </c>
      <c r="E209" s="13">
        <v>82.311599999999999</v>
      </c>
      <c r="F209" s="14" t="s">
        <v>78</v>
      </c>
      <c r="G209" s="11" t="s">
        <v>19</v>
      </c>
      <c r="H209" s="15">
        <v>78.196020000000004</v>
      </c>
      <c r="I209" s="11">
        <v>0</v>
      </c>
      <c r="J209" s="11">
        <v>0</v>
      </c>
      <c r="K209" s="11">
        <v>0</v>
      </c>
      <c r="L209" s="11">
        <v>0</v>
      </c>
      <c r="M209" s="11">
        <v>0</v>
      </c>
      <c r="N209" s="15">
        <v>78.196020000000004</v>
      </c>
      <c r="O209" s="11"/>
    </row>
    <row r="210" spans="1:15" ht="26.25" customHeight="1">
      <c r="A210" s="11">
        <v>207</v>
      </c>
      <c r="B210" s="11" t="s">
        <v>231</v>
      </c>
      <c r="C210" s="11" t="s">
        <v>232</v>
      </c>
      <c r="D210" s="12" t="s">
        <v>233</v>
      </c>
      <c r="E210" s="13">
        <v>82.298699999999997</v>
      </c>
      <c r="F210" s="14" t="s">
        <v>234</v>
      </c>
      <c r="G210" s="11" t="s">
        <v>19</v>
      </c>
      <c r="H210" s="15">
        <v>78.183764999999994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5">
        <v>78.183764999999994</v>
      </c>
      <c r="O210" s="11" t="s">
        <v>154</v>
      </c>
    </row>
    <row r="211" spans="1:15" ht="26.25" customHeight="1">
      <c r="A211" s="11">
        <v>208</v>
      </c>
      <c r="B211" s="11" t="s">
        <v>895</v>
      </c>
      <c r="C211" s="11" t="s">
        <v>896</v>
      </c>
      <c r="D211" s="12" t="s">
        <v>897</v>
      </c>
      <c r="E211" s="13">
        <v>82.194800000000001</v>
      </c>
      <c r="F211" s="14" t="s">
        <v>898</v>
      </c>
      <c r="G211" s="11" t="s">
        <v>19</v>
      </c>
      <c r="H211" s="15">
        <v>78.085059999999999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5">
        <v>78.085059999999999</v>
      </c>
      <c r="O211" s="11"/>
    </row>
    <row r="212" spans="1:15" ht="26.25" customHeight="1">
      <c r="A212" s="11">
        <v>209</v>
      </c>
      <c r="B212" s="11" t="s">
        <v>966</v>
      </c>
      <c r="C212" s="11" t="s">
        <v>967</v>
      </c>
      <c r="D212" s="12" t="s">
        <v>968</v>
      </c>
      <c r="E212" s="13">
        <v>82.181799999999996</v>
      </c>
      <c r="F212" s="14" t="s">
        <v>898</v>
      </c>
      <c r="G212" s="11" t="s">
        <v>19</v>
      </c>
      <c r="H212" s="15">
        <v>78.072710000000001</v>
      </c>
      <c r="I212" s="11">
        <v>0</v>
      </c>
      <c r="J212" s="11">
        <v>0</v>
      </c>
      <c r="K212" s="11">
        <v>0</v>
      </c>
      <c r="L212" s="11">
        <v>0</v>
      </c>
      <c r="M212" s="11">
        <v>0</v>
      </c>
      <c r="N212" s="15">
        <v>78.072710000000001</v>
      </c>
      <c r="O212" s="11"/>
    </row>
    <row r="213" spans="1:15" ht="26.25" customHeight="1">
      <c r="A213" s="11">
        <v>210</v>
      </c>
      <c r="B213" s="11" t="s">
        <v>1080</v>
      </c>
      <c r="C213" s="11" t="s">
        <v>1081</v>
      </c>
      <c r="D213" s="12" t="s">
        <v>1082</v>
      </c>
      <c r="E213" s="13">
        <v>82.168800000000005</v>
      </c>
      <c r="F213" s="14" t="s">
        <v>1083</v>
      </c>
      <c r="G213" s="11" t="s">
        <v>19</v>
      </c>
      <c r="H213" s="15">
        <v>78.060360000000003</v>
      </c>
      <c r="I213" s="11">
        <v>0</v>
      </c>
      <c r="J213" s="11">
        <v>0</v>
      </c>
      <c r="K213" s="11">
        <v>0</v>
      </c>
      <c r="L213" s="11">
        <v>0</v>
      </c>
      <c r="M213" s="11">
        <v>0</v>
      </c>
      <c r="N213" s="15">
        <v>78.060360000000003</v>
      </c>
      <c r="O213" s="11"/>
    </row>
    <row r="214" spans="1:15" ht="26.25" customHeight="1">
      <c r="A214" s="11">
        <v>211</v>
      </c>
      <c r="B214" s="11" t="s">
        <v>839</v>
      </c>
      <c r="C214" s="11" t="s">
        <v>840</v>
      </c>
      <c r="D214" s="12" t="s">
        <v>841</v>
      </c>
      <c r="E214" s="13">
        <v>82.155799999999999</v>
      </c>
      <c r="F214" s="14" t="s">
        <v>842</v>
      </c>
      <c r="G214" s="11" t="s">
        <v>19</v>
      </c>
      <c r="H214" s="15">
        <v>78.048010000000005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5">
        <v>78.048010000000005</v>
      </c>
      <c r="O214" s="11"/>
    </row>
    <row r="215" spans="1:15" ht="26.25" customHeight="1">
      <c r="A215" s="11">
        <v>212</v>
      </c>
      <c r="B215" s="11" t="s">
        <v>1181</v>
      </c>
      <c r="C215" s="11" t="s">
        <v>1182</v>
      </c>
      <c r="D215" s="12" t="s">
        <v>1183</v>
      </c>
      <c r="E215" s="13">
        <v>82.116799999999998</v>
      </c>
      <c r="F215" s="14" t="s">
        <v>1184</v>
      </c>
      <c r="G215" s="11" t="s">
        <v>19</v>
      </c>
      <c r="H215" s="15">
        <v>78.010959999999997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5">
        <v>78.010959999999997</v>
      </c>
      <c r="O215" s="11"/>
    </row>
    <row r="216" spans="1:15" ht="26.25" customHeight="1">
      <c r="A216" s="11">
        <v>213</v>
      </c>
      <c r="B216" s="11" t="s">
        <v>730</v>
      </c>
      <c r="C216" s="11" t="s">
        <v>731</v>
      </c>
      <c r="D216" s="12" t="s">
        <v>732</v>
      </c>
      <c r="E216" s="13">
        <v>82.103800000000007</v>
      </c>
      <c r="F216" s="14" t="s">
        <v>733</v>
      </c>
      <c r="G216" s="11" t="s">
        <v>19</v>
      </c>
      <c r="H216" s="15">
        <v>77.998609999999999</v>
      </c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5">
        <v>77.998609999999999</v>
      </c>
      <c r="O216" s="11"/>
    </row>
    <row r="217" spans="1:15" ht="26.25" customHeight="1">
      <c r="A217" s="11">
        <v>214</v>
      </c>
      <c r="B217" s="11" t="s">
        <v>323</v>
      </c>
      <c r="C217" s="11" t="s">
        <v>324</v>
      </c>
      <c r="D217" s="12" t="s">
        <v>325</v>
      </c>
      <c r="E217" s="13">
        <v>82.064899999999994</v>
      </c>
      <c r="F217" s="14" t="s">
        <v>326</v>
      </c>
      <c r="G217" s="11" t="s">
        <v>19</v>
      </c>
      <c r="H217" s="15">
        <v>77.961654999999993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5">
        <v>77.961654999999993</v>
      </c>
      <c r="O217" s="11"/>
    </row>
    <row r="218" spans="1:15" ht="26.25" customHeight="1">
      <c r="A218" s="11">
        <v>215</v>
      </c>
      <c r="B218" s="11" t="s">
        <v>706</v>
      </c>
      <c r="C218" s="11" t="s">
        <v>707</v>
      </c>
      <c r="D218" s="12" t="s">
        <v>708</v>
      </c>
      <c r="E218" s="13">
        <v>82.064899999999994</v>
      </c>
      <c r="F218" s="14" t="s">
        <v>709</v>
      </c>
      <c r="G218" s="11" t="s">
        <v>19</v>
      </c>
      <c r="H218" s="15">
        <v>77.961654999999993</v>
      </c>
      <c r="I218" s="11">
        <v>0</v>
      </c>
      <c r="J218" s="11">
        <v>0</v>
      </c>
      <c r="K218" s="11">
        <v>0</v>
      </c>
      <c r="L218" s="11">
        <v>0</v>
      </c>
      <c r="M218" s="11">
        <v>0</v>
      </c>
      <c r="N218" s="15">
        <v>77.961654999999993</v>
      </c>
      <c r="O218" s="11"/>
    </row>
    <row r="219" spans="1:15" ht="26.25" customHeight="1">
      <c r="A219" s="11">
        <v>216</v>
      </c>
      <c r="B219" s="11" t="s">
        <v>1138</v>
      </c>
      <c r="C219" s="11" t="s">
        <v>1139</v>
      </c>
      <c r="D219" s="12" t="s">
        <v>1140</v>
      </c>
      <c r="E219" s="13">
        <v>82.051900000000003</v>
      </c>
      <c r="F219" s="14" t="s">
        <v>1141</v>
      </c>
      <c r="G219" s="11" t="s">
        <v>19</v>
      </c>
      <c r="H219" s="15">
        <v>77.949304999999995</v>
      </c>
      <c r="I219" s="11">
        <v>0</v>
      </c>
      <c r="J219" s="11">
        <v>0</v>
      </c>
      <c r="K219" s="11">
        <v>0</v>
      </c>
      <c r="L219" s="11">
        <v>0</v>
      </c>
      <c r="M219" s="11">
        <v>0</v>
      </c>
      <c r="N219" s="15">
        <v>77.949304999999995</v>
      </c>
      <c r="O219" s="11"/>
    </row>
    <row r="220" spans="1:15" ht="26.25" customHeight="1">
      <c r="A220" s="11">
        <v>217</v>
      </c>
      <c r="B220" s="11" t="s">
        <v>303</v>
      </c>
      <c r="C220" s="11" t="s">
        <v>304</v>
      </c>
      <c r="D220" s="12" t="s">
        <v>305</v>
      </c>
      <c r="E220" s="13">
        <v>82.051900000000003</v>
      </c>
      <c r="F220" s="14" t="s">
        <v>306</v>
      </c>
      <c r="G220" s="11" t="s">
        <v>19</v>
      </c>
      <c r="H220" s="15">
        <v>77.949304999999995</v>
      </c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5">
        <v>77.949304999999995</v>
      </c>
      <c r="O220" s="11"/>
    </row>
    <row r="221" spans="1:15" ht="26.25" customHeight="1">
      <c r="A221" s="11">
        <v>218</v>
      </c>
      <c r="B221" s="11" t="s">
        <v>283</v>
      </c>
      <c r="C221" s="11" t="s">
        <v>284</v>
      </c>
      <c r="D221" s="12" t="s">
        <v>285</v>
      </c>
      <c r="E221" s="13">
        <v>82.025899999999993</v>
      </c>
      <c r="F221" s="14" t="s">
        <v>286</v>
      </c>
      <c r="G221" s="11" t="s">
        <v>19</v>
      </c>
      <c r="H221" s="15">
        <v>77.924605</v>
      </c>
      <c r="I221" s="11">
        <v>0</v>
      </c>
      <c r="J221" s="11">
        <v>0</v>
      </c>
      <c r="K221" s="11">
        <v>0</v>
      </c>
      <c r="L221" s="11">
        <v>0</v>
      </c>
      <c r="M221" s="11">
        <v>0</v>
      </c>
      <c r="N221" s="15">
        <v>77.924605</v>
      </c>
      <c r="O221" s="11"/>
    </row>
    <row r="222" spans="1:15" ht="26.25" customHeight="1">
      <c r="A222" s="11">
        <v>219</v>
      </c>
      <c r="B222" s="11" t="s">
        <v>51</v>
      </c>
      <c r="C222" s="11" t="s">
        <v>52</v>
      </c>
      <c r="D222" s="12" t="s">
        <v>53</v>
      </c>
      <c r="E222" s="13">
        <v>82</v>
      </c>
      <c r="F222" s="14" t="s">
        <v>54</v>
      </c>
      <c r="G222" s="11" t="s">
        <v>19</v>
      </c>
      <c r="H222" s="15">
        <v>77.900000000000006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5">
        <v>77.900000000000006</v>
      </c>
      <c r="O222" s="11"/>
    </row>
    <row r="223" spans="1:15" ht="26.25" customHeight="1">
      <c r="A223" s="11">
        <v>220</v>
      </c>
      <c r="B223" s="11" t="s">
        <v>827</v>
      </c>
      <c r="C223" s="11" t="s">
        <v>828</v>
      </c>
      <c r="D223" s="12" t="s">
        <v>829</v>
      </c>
      <c r="E223" s="13">
        <v>81.960999999999999</v>
      </c>
      <c r="F223" s="14" t="s">
        <v>830</v>
      </c>
      <c r="G223" s="11" t="s">
        <v>19</v>
      </c>
      <c r="H223" s="15">
        <v>77.862949999999998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5">
        <v>77.862949999999998</v>
      </c>
      <c r="O223" s="11"/>
    </row>
    <row r="224" spans="1:15" ht="26.25" customHeight="1">
      <c r="A224" s="11">
        <v>221</v>
      </c>
      <c r="B224" s="11" t="s">
        <v>128</v>
      </c>
      <c r="C224" s="11" t="s">
        <v>129</v>
      </c>
      <c r="D224" s="12" t="s">
        <v>130</v>
      </c>
      <c r="E224" s="13">
        <v>81.844099999999997</v>
      </c>
      <c r="F224" s="14" t="s">
        <v>78</v>
      </c>
      <c r="G224" s="11" t="s">
        <v>19</v>
      </c>
      <c r="H224" s="15">
        <v>77.751895000000005</v>
      </c>
      <c r="I224" s="11">
        <v>0</v>
      </c>
      <c r="J224" s="11">
        <v>0</v>
      </c>
      <c r="K224" s="11">
        <v>0</v>
      </c>
      <c r="L224" s="11">
        <v>0</v>
      </c>
      <c r="M224" s="11">
        <v>0</v>
      </c>
      <c r="N224" s="15">
        <v>77.751895000000005</v>
      </c>
      <c r="O224" s="11"/>
    </row>
    <row r="225" spans="1:15" ht="26.25" customHeight="1">
      <c r="A225" s="11">
        <v>222</v>
      </c>
      <c r="B225" s="11" t="s">
        <v>1221</v>
      </c>
      <c r="C225" s="11" t="s">
        <v>1222</v>
      </c>
      <c r="D225" s="12" t="s">
        <v>1223</v>
      </c>
      <c r="E225" s="13">
        <v>81.610299999999995</v>
      </c>
      <c r="F225" s="14" t="s">
        <v>1224</v>
      </c>
      <c r="G225" s="11" t="s">
        <v>19</v>
      </c>
      <c r="H225" s="15">
        <v>77.529785000000004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5">
        <v>77.529785000000004</v>
      </c>
      <c r="O225" s="11"/>
    </row>
    <row r="226" spans="1:15" ht="26.25" customHeight="1">
      <c r="A226" s="11">
        <v>223</v>
      </c>
      <c r="B226" s="11" t="s">
        <v>738</v>
      </c>
      <c r="C226" s="11" t="s">
        <v>739</v>
      </c>
      <c r="D226" s="12" t="s">
        <v>740</v>
      </c>
      <c r="E226" s="13">
        <v>80.480500000000006</v>
      </c>
      <c r="F226" s="14" t="s">
        <v>741</v>
      </c>
      <c r="G226" s="11" t="s">
        <v>19</v>
      </c>
      <c r="H226" s="15">
        <v>76.456474999999998</v>
      </c>
      <c r="I226" s="11">
        <v>0</v>
      </c>
      <c r="J226" s="11">
        <v>0</v>
      </c>
      <c r="K226" s="11">
        <v>20</v>
      </c>
      <c r="L226" s="11">
        <v>20</v>
      </c>
      <c r="M226" s="11">
        <f>0.05*L226</f>
        <v>1</v>
      </c>
      <c r="N226" s="15">
        <v>77.456474999999998</v>
      </c>
      <c r="O226" s="11"/>
    </row>
    <row r="227" spans="1:15" ht="26.25" customHeight="1">
      <c r="A227" s="11">
        <v>224</v>
      </c>
      <c r="B227" s="11" t="s">
        <v>734</v>
      </c>
      <c r="C227" s="11" t="s">
        <v>735</v>
      </c>
      <c r="D227" s="12" t="s">
        <v>736</v>
      </c>
      <c r="E227" s="13">
        <v>81.480500000000006</v>
      </c>
      <c r="F227" s="14" t="s">
        <v>737</v>
      </c>
      <c r="G227" s="11" t="s">
        <v>19</v>
      </c>
      <c r="H227" s="15">
        <v>77.406475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5">
        <v>77.406475</v>
      </c>
      <c r="O227" s="11"/>
    </row>
    <row r="228" spans="1:15" ht="26.25" customHeight="1">
      <c r="A228" s="11">
        <v>225</v>
      </c>
      <c r="B228" s="11" t="s">
        <v>467</v>
      </c>
      <c r="C228" s="11" t="s">
        <v>468</v>
      </c>
      <c r="D228" s="12" t="s">
        <v>469</v>
      </c>
      <c r="E228" s="13">
        <v>81.246700000000004</v>
      </c>
      <c r="F228" s="14" t="s">
        <v>470</v>
      </c>
      <c r="G228" s="11" t="s">
        <v>19</v>
      </c>
      <c r="H228" s="15">
        <v>77.184365</v>
      </c>
      <c r="I228" s="11">
        <v>0</v>
      </c>
      <c r="J228" s="11">
        <v>0</v>
      </c>
      <c r="K228" s="11">
        <v>0</v>
      </c>
      <c r="L228" s="11">
        <v>0</v>
      </c>
      <c r="M228" s="11">
        <v>0</v>
      </c>
      <c r="N228" s="15">
        <v>77.184365</v>
      </c>
      <c r="O228" s="11"/>
    </row>
    <row r="229" spans="1:15" ht="26.25" customHeight="1">
      <c r="A229" s="11">
        <v>226</v>
      </c>
      <c r="B229" s="11" t="s">
        <v>557</v>
      </c>
      <c r="C229" s="11" t="s">
        <v>558</v>
      </c>
      <c r="D229" s="12" t="s">
        <v>559</v>
      </c>
      <c r="E229" s="13">
        <v>81.246700000000004</v>
      </c>
      <c r="F229" s="14" t="s">
        <v>560</v>
      </c>
      <c r="G229" s="11" t="s">
        <v>19</v>
      </c>
      <c r="H229" s="15">
        <v>77.184365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5">
        <v>77.184365</v>
      </c>
      <c r="O229" s="11"/>
    </row>
    <row r="230" spans="1:15" ht="26.25" customHeight="1">
      <c r="A230" s="11">
        <v>227</v>
      </c>
      <c r="B230" s="11" t="s">
        <v>175</v>
      </c>
      <c r="C230" s="11" t="s">
        <v>176</v>
      </c>
      <c r="D230" s="12" t="s">
        <v>177</v>
      </c>
      <c r="E230" s="13">
        <v>81.155799999999999</v>
      </c>
      <c r="F230" s="14" t="s">
        <v>178</v>
      </c>
      <c r="G230" s="11" t="s">
        <v>19</v>
      </c>
      <c r="H230" s="15">
        <v>77.098010000000002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5">
        <v>77.098010000000002</v>
      </c>
      <c r="O230" s="11"/>
    </row>
    <row r="231" spans="1:15" ht="26.25" customHeight="1">
      <c r="A231" s="11">
        <v>228</v>
      </c>
      <c r="B231" s="11" t="s">
        <v>683</v>
      </c>
      <c r="C231" s="11" t="s">
        <v>684</v>
      </c>
      <c r="D231" s="12" t="s">
        <v>685</v>
      </c>
      <c r="E231" s="13">
        <v>81.051900000000003</v>
      </c>
      <c r="F231" s="14" t="s">
        <v>686</v>
      </c>
      <c r="G231" s="11" t="s">
        <v>19</v>
      </c>
      <c r="H231" s="15">
        <v>76.999305000000007</v>
      </c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5">
        <v>76.999305000000007</v>
      </c>
      <c r="O231" s="11"/>
    </row>
    <row r="232" spans="1:15" ht="26.25" customHeight="1">
      <c r="A232" s="11">
        <v>229</v>
      </c>
      <c r="B232" s="11" t="s">
        <v>415</v>
      </c>
      <c r="C232" s="11" t="s">
        <v>416</v>
      </c>
      <c r="D232" s="12" t="s">
        <v>417</v>
      </c>
      <c r="E232" s="13">
        <v>81</v>
      </c>
      <c r="F232" s="14" t="s">
        <v>418</v>
      </c>
      <c r="G232" s="11" t="s">
        <v>19</v>
      </c>
      <c r="H232" s="15">
        <v>76.95</v>
      </c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5">
        <v>76.95</v>
      </c>
      <c r="O232" s="11"/>
    </row>
    <row r="233" spans="1:15" ht="26.25" customHeight="1">
      <c r="A233" s="11">
        <v>230</v>
      </c>
      <c r="B233" s="11" t="s">
        <v>1308</v>
      </c>
      <c r="C233" s="11" t="s">
        <v>1309</v>
      </c>
      <c r="D233" s="12" t="s">
        <v>1310</v>
      </c>
      <c r="E233" s="13">
        <v>80.921999999999997</v>
      </c>
      <c r="F233" s="14" t="s">
        <v>1311</v>
      </c>
      <c r="G233" s="11" t="s">
        <v>19</v>
      </c>
      <c r="H233" s="15">
        <v>76.875900000000001</v>
      </c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15">
        <v>76.875900000000001</v>
      </c>
      <c r="O233" s="11"/>
    </row>
    <row r="234" spans="1:15" ht="26.25" customHeight="1">
      <c r="A234" s="11">
        <v>231</v>
      </c>
      <c r="B234" s="11" t="s">
        <v>972</v>
      </c>
      <c r="C234" s="11" t="s">
        <v>973</v>
      </c>
      <c r="D234" s="12" t="s">
        <v>974</v>
      </c>
      <c r="E234" s="13">
        <v>80.857100000000003</v>
      </c>
      <c r="F234" s="14" t="s">
        <v>975</v>
      </c>
      <c r="G234" s="11" t="s">
        <v>19</v>
      </c>
      <c r="H234" s="15">
        <v>76.814245</v>
      </c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5">
        <v>76.814245</v>
      </c>
      <c r="O234" s="11" t="s">
        <v>394</v>
      </c>
    </row>
    <row r="235" spans="1:15" ht="26.25" customHeight="1">
      <c r="A235" s="11">
        <v>232</v>
      </c>
      <c r="B235" s="11" t="s">
        <v>350</v>
      </c>
      <c r="C235" s="11" t="s">
        <v>351</v>
      </c>
      <c r="D235" s="12" t="s">
        <v>352</v>
      </c>
      <c r="E235" s="13">
        <v>80.818100000000001</v>
      </c>
      <c r="F235" s="14" t="s">
        <v>353</v>
      </c>
      <c r="G235" s="11" t="s">
        <v>19</v>
      </c>
      <c r="H235" s="15">
        <v>76.777195000000006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5">
        <v>76.777195000000006</v>
      </c>
      <c r="O235" s="11"/>
    </row>
    <row r="236" spans="1:15" ht="26.25" customHeight="1">
      <c r="A236" s="11">
        <v>233</v>
      </c>
      <c r="B236" s="11" t="s">
        <v>1339</v>
      </c>
      <c r="C236" s="11" t="s">
        <v>1340</v>
      </c>
      <c r="D236" s="12" t="s">
        <v>1341</v>
      </c>
      <c r="E236" s="13">
        <v>80.688299999999998</v>
      </c>
      <c r="F236" s="14" t="s">
        <v>470</v>
      </c>
      <c r="G236" s="11" t="s">
        <v>19</v>
      </c>
      <c r="H236" s="15">
        <v>76.653885000000002</v>
      </c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5">
        <v>76.653885000000002</v>
      </c>
      <c r="O236" s="11"/>
    </row>
    <row r="237" spans="1:15" ht="26.25" customHeight="1">
      <c r="A237" s="11">
        <v>234</v>
      </c>
      <c r="B237" s="11" t="s">
        <v>311</v>
      </c>
      <c r="C237" s="11" t="s">
        <v>312</v>
      </c>
      <c r="D237" s="12" t="s">
        <v>313</v>
      </c>
      <c r="E237" s="13">
        <v>80.688299999999998</v>
      </c>
      <c r="F237" s="14" t="s">
        <v>314</v>
      </c>
      <c r="G237" s="11" t="s">
        <v>19</v>
      </c>
      <c r="H237" s="15">
        <v>76.653885000000002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5">
        <v>76.653885000000002</v>
      </c>
      <c r="O237" s="11"/>
    </row>
    <row r="238" spans="1:15" ht="26.25" customHeight="1">
      <c r="A238" s="11">
        <v>235</v>
      </c>
      <c r="B238" s="11" t="s">
        <v>179</v>
      </c>
      <c r="C238" s="11" t="s">
        <v>180</v>
      </c>
      <c r="D238" s="12" t="s">
        <v>181</v>
      </c>
      <c r="E238" s="13">
        <v>79.467500000000001</v>
      </c>
      <c r="F238" s="14" t="s">
        <v>182</v>
      </c>
      <c r="G238" s="11" t="s">
        <v>19</v>
      </c>
      <c r="H238" s="15">
        <v>75.494124999999997</v>
      </c>
      <c r="I238" s="11">
        <v>0</v>
      </c>
      <c r="J238" s="11">
        <v>0</v>
      </c>
      <c r="K238" s="11">
        <v>20</v>
      </c>
      <c r="L238" s="11">
        <v>20</v>
      </c>
      <c r="M238" s="11">
        <v>1</v>
      </c>
      <c r="N238" s="15">
        <v>76.494124999999997</v>
      </c>
      <c r="O238" s="11"/>
    </row>
    <row r="239" spans="1:15" ht="26.25" customHeight="1">
      <c r="A239" s="11">
        <v>236</v>
      </c>
      <c r="B239" s="11" t="s">
        <v>915</v>
      </c>
      <c r="C239" s="11" t="s">
        <v>916</v>
      </c>
      <c r="D239" s="12" t="s">
        <v>917</v>
      </c>
      <c r="E239" s="13">
        <v>80.467500000000001</v>
      </c>
      <c r="F239" s="14" t="s">
        <v>918</v>
      </c>
      <c r="G239" s="11" t="s">
        <v>19</v>
      </c>
      <c r="H239" s="15">
        <v>76.444125</v>
      </c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5">
        <v>76.444125</v>
      </c>
      <c r="O239" s="11"/>
    </row>
    <row r="240" spans="1:15" ht="26.25" customHeight="1">
      <c r="A240" s="11">
        <v>237</v>
      </c>
      <c r="B240" s="11" t="s">
        <v>423</v>
      </c>
      <c r="C240" s="11" t="s">
        <v>424</v>
      </c>
      <c r="D240" s="12" t="s">
        <v>425</v>
      </c>
      <c r="E240" s="13">
        <v>80.402500000000003</v>
      </c>
      <c r="F240" s="14" t="s">
        <v>426</v>
      </c>
      <c r="G240" s="11" t="s">
        <v>19</v>
      </c>
      <c r="H240" s="15">
        <v>76.382374999999996</v>
      </c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15">
        <v>76.382374999999996</v>
      </c>
      <c r="O240" s="11"/>
    </row>
    <row r="241" spans="1:15" ht="26.25" customHeight="1">
      <c r="A241" s="11">
        <v>238</v>
      </c>
      <c r="B241" s="11" t="s">
        <v>1095</v>
      </c>
      <c r="C241" s="11" t="s">
        <v>1096</v>
      </c>
      <c r="D241" s="12" t="s">
        <v>1097</v>
      </c>
      <c r="E241" s="13">
        <v>80.285700000000006</v>
      </c>
      <c r="F241" s="14" t="s">
        <v>1098</v>
      </c>
      <c r="G241" s="11" t="s">
        <v>19</v>
      </c>
      <c r="H241" s="15">
        <v>76.271415000000005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5">
        <v>76.271415000000005</v>
      </c>
      <c r="O241" s="11"/>
    </row>
    <row r="242" spans="1:15" ht="26.25" customHeight="1">
      <c r="A242" s="11">
        <v>239</v>
      </c>
      <c r="B242" s="11" t="s">
        <v>867</v>
      </c>
      <c r="C242" s="11" t="s">
        <v>868</v>
      </c>
      <c r="D242" s="12" t="s">
        <v>869</v>
      </c>
      <c r="E242" s="13">
        <v>80.220699999999994</v>
      </c>
      <c r="F242" s="14" t="s">
        <v>870</v>
      </c>
      <c r="G242" s="11" t="s">
        <v>19</v>
      </c>
      <c r="H242" s="15">
        <v>76.209665000000001</v>
      </c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5">
        <v>76.209665000000001</v>
      </c>
      <c r="O242" s="11"/>
    </row>
    <row r="243" spans="1:15" ht="26.25" customHeight="1">
      <c r="A243" s="11">
        <v>240</v>
      </c>
      <c r="B243" s="11" t="s">
        <v>1057</v>
      </c>
      <c r="C243" s="11" t="s">
        <v>1058</v>
      </c>
      <c r="D243" s="12" t="s">
        <v>1059</v>
      </c>
      <c r="E243" s="13">
        <v>80.129800000000003</v>
      </c>
      <c r="F243" s="14" t="s">
        <v>1060</v>
      </c>
      <c r="G243" s="11" t="s">
        <v>19</v>
      </c>
      <c r="H243" s="15">
        <v>76.123310000000004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5">
        <v>76.123310000000004</v>
      </c>
      <c r="O243" s="11"/>
    </row>
    <row r="244" spans="1:15" ht="26.25" customHeight="1">
      <c r="A244" s="11">
        <v>241</v>
      </c>
      <c r="B244" s="11" t="s">
        <v>803</v>
      </c>
      <c r="C244" s="11" t="s">
        <v>804</v>
      </c>
      <c r="D244" s="12" t="s">
        <v>805</v>
      </c>
      <c r="E244" s="13">
        <v>80.090900000000005</v>
      </c>
      <c r="F244" s="14" t="s">
        <v>806</v>
      </c>
      <c r="G244" s="11" t="s">
        <v>19</v>
      </c>
      <c r="H244" s="15">
        <v>76.086354999999998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5">
        <v>76.086354999999998</v>
      </c>
      <c r="O244" s="11" t="s">
        <v>154</v>
      </c>
    </row>
    <row r="245" spans="1:15" ht="26.25" customHeight="1">
      <c r="A245" s="11">
        <v>242</v>
      </c>
      <c r="B245" s="11" t="s">
        <v>561</v>
      </c>
      <c r="C245" s="11" t="s">
        <v>562</v>
      </c>
      <c r="D245" s="12" t="s">
        <v>563</v>
      </c>
      <c r="E245" s="13">
        <v>80.038899999999998</v>
      </c>
      <c r="F245" s="14" t="s">
        <v>564</v>
      </c>
      <c r="G245" s="11" t="s">
        <v>19</v>
      </c>
      <c r="H245" s="15">
        <v>76.036955000000006</v>
      </c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5">
        <v>76.036955000000006</v>
      </c>
      <c r="O245" s="11"/>
    </row>
    <row r="246" spans="1:15" ht="26.25" customHeight="1">
      <c r="A246" s="11">
        <v>243</v>
      </c>
      <c r="B246" s="11" t="s">
        <v>699</v>
      </c>
      <c r="C246" s="11" t="s">
        <v>700</v>
      </c>
      <c r="D246" s="12" t="s">
        <v>701</v>
      </c>
      <c r="E246" s="13">
        <v>79.960999999999999</v>
      </c>
      <c r="F246" s="14" t="s">
        <v>314</v>
      </c>
      <c r="G246" s="11" t="s">
        <v>19</v>
      </c>
      <c r="H246" s="15">
        <v>75.962950000000006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5">
        <v>75.962950000000006</v>
      </c>
      <c r="O246" s="11"/>
    </row>
    <row r="247" spans="1:15" ht="26.25" customHeight="1">
      <c r="A247" s="11">
        <v>244</v>
      </c>
      <c r="B247" s="11" t="s">
        <v>187</v>
      </c>
      <c r="C247" s="11" t="s">
        <v>188</v>
      </c>
      <c r="D247" s="12" t="s">
        <v>189</v>
      </c>
      <c r="E247" s="13">
        <v>79.818100000000001</v>
      </c>
      <c r="F247" s="14" t="s">
        <v>190</v>
      </c>
      <c r="G247" s="11" t="s">
        <v>19</v>
      </c>
      <c r="H247" s="15">
        <v>75.827195000000003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5">
        <v>75.827195000000003</v>
      </c>
      <c r="O247" s="11"/>
    </row>
    <row r="248" spans="1:15" ht="26.25" customHeight="1">
      <c r="A248" s="11">
        <v>245</v>
      </c>
      <c r="B248" s="11" t="s">
        <v>59</v>
      </c>
      <c r="C248" s="11" t="s">
        <v>60</v>
      </c>
      <c r="D248" s="12" t="s">
        <v>61</v>
      </c>
      <c r="E248" s="13">
        <v>79.779200000000003</v>
      </c>
      <c r="F248" s="14" t="s">
        <v>62</v>
      </c>
      <c r="G248" s="11" t="s">
        <v>19</v>
      </c>
      <c r="H248" s="15">
        <v>75.790239999999997</v>
      </c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5">
        <v>75.790239999999997</v>
      </c>
      <c r="O248" s="11"/>
    </row>
    <row r="249" spans="1:15" ht="26.25" customHeight="1">
      <c r="A249" s="11">
        <v>246</v>
      </c>
      <c r="B249" s="11" t="s">
        <v>331</v>
      </c>
      <c r="C249" s="11" t="s">
        <v>332</v>
      </c>
      <c r="D249" s="12" t="s">
        <v>333</v>
      </c>
      <c r="E249" s="13">
        <v>79.7012</v>
      </c>
      <c r="F249" s="14" t="s">
        <v>334</v>
      </c>
      <c r="G249" s="11" t="s">
        <v>19</v>
      </c>
      <c r="H249" s="15">
        <v>75.716139999999996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5">
        <v>75.716139999999996</v>
      </c>
      <c r="O249" s="11"/>
    </row>
    <row r="250" spans="1:15" ht="26.25" customHeight="1">
      <c r="A250" s="11">
        <v>247</v>
      </c>
      <c r="B250" s="11" t="s">
        <v>1197</v>
      </c>
      <c r="C250" s="11" t="s">
        <v>1198</v>
      </c>
      <c r="D250" s="12" t="s">
        <v>1199</v>
      </c>
      <c r="E250" s="13">
        <v>79.688299999999998</v>
      </c>
      <c r="F250" s="14" t="s">
        <v>1200</v>
      </c>
      <c r="G250" s="11" t="s">
        <v>19</v>
      </c>
      <c r="H250" s="15">
        <v>75.703885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5">
        <v>75.703885</v>
      </c>
      <c r="O250" s="11"/>
    </row>
    <row r="251" spans="1:15" ht="26.25" customHeight="1">
      <c r="A251" s="11">
        <v>248</v>
      </c>
      <c r="B251" s="11" t="s">
        <v>883</v>
      </c>
      <c r="C251" s="11" t="s">
        <v>884</v>
      </c>
      <c r="D251" s="12" t="s">
        <v>885</v>
      </c>
      <c r="E251" s="13">
        <v>79.675299999999993</v>
      </c>
      <c r="F251" s="14" t="s">
        <v>886</v>
      </c>
      <c r="G251" s="11" t="s">
        <v>19</v>
      </c>
      <c r="H251" s="15">
        <v>75.691535000000002</v>
      </c>
      <c r="I251" s="11">
        <v>0</v>
      </c>
      <c r="J251" s="11">
        <v>0</v>
      </c>
      <c r="K251" s="11">
        <v>0</v>
      </c>
      <c r="L251" s="11">
        <v>0</v>
      </c>
      <c r="M251" s="11">
        <v>0</v>
      </c>
      <c r="N251" s="15">
        <v>75.691535000000002</v>
      </c>
      <c r="O251" s="11"/>
    </row>
    <row r="252" spans="1:15" ht="26.25" customHeight="1">
      <c r="A252" s="11">
        <v>249</v>
      </c>
      <c r="B252" s="11" t="s">
        <v>223</v>
      </c>
      <c r="C252" s="11" t="s">
        <v>224</v>
      </c>
      <c r="D252" s="12" t="s">
        <v>225</v>
      </c>
      <c r="E252" s="13">
        <v>79.571399999999997</v>
      </c>
      <c r="F252" s="14" t="s">
        <v>226</v>
      </c>
      <c r="G252" s="11" t="s">
        <v>19</v>
      </c>
      <c r="H252" s="15">
        <v>75.592830000000006</v>
      </c>
      <c r="I252" s="11">
        <v>0</v>
      </c>
      <c r="J252" s="11">
        <v>0</v>
      </c>
      <c r="K252" s="11">
        <v>0</v>
      </c>
      <c r="L252" s="11">
        <v>0</v>
      </c>
      <c r="M252" s="11">
        <v>0</v>
      </c>
      <c r="N252" s="15">
        <v>75.592830000000006</v>
      </c>
      <c r="O252" s="11"/>
    </row>
    <row r="253" spans="1:15" ht="26.25" customHeight="1">
      <c r="A253" s="11">
        <v>250</v>
      </c>
      <c r="B253" s="11" t="s">
        <v>946</v>
      </c>
      <c r="C253" s="11" t="s">
        <v>947</v>
      </c>
      <c r="D253" s="12" t="s">
        <v>948</v>
      </c>
      <c r="E253" s="13">
        <v>79.519400000000005</v>
      </c>
      <c r="F253" s="14" t="s">
        <v>949</v>
      </c>
      <c r="G253" s="11" t="s">
        <v>19</v>
      </c>
      <c r="H253" s="15">
        <v>75.543430000000001</v>
      </c>
      <c r="I253" s="11">
        <v>0</v>
      </c>
      <c r="J253" s="11">
        <v>0</v>
      </c>
      <c r="K253" s="11">
        <v>0</v>
      </c>
      <c r="L253" s="11">
        <v>0</v>
      </c>
      <c r="M253" s="11">
        <v>0</v>
      </c>
      <c r="N253" s="15">
        <v>75.543430000000001</v>
      </c>
      <c r="O253" s="11"/>
    </row>
    <row r="254" spans="1:15" ht="26.25" customHeight="1">
      <c r="A254" s="11">
        <v>251</v>
      </c>
      <c r="B254" s="11" t="s">
        <v>24</v>
      </c>
      <c r="C254" s="11" t="s">
        <v>25</v>
      </c>
      <c r="D254" s="12" t="s">
        <v>26</v>
      </c>
      <c r="E254" s="13">
        <v>79.467500000000001</v>
      </c>
      <c r="F254" s="14" t="s">
        <v>27</v>
      </c>
      <c r="G254" s="11" t="s">
        <v>19</v>
      </c>
      <c r="H254" s="15">
        <v>75.494124999999997</v>
      </c>
      <c r="I254" s="11">
        <v>0</v>
      </c>
      <c r="J254" s="11">
        <v>0</v>
      </c>
      <c r="K254" s="11">
        <v>0</v>
      </c>
      <c r="L254" s="11">
        <v>0</v>
      </c>
      <c r="M254" s="11">
        <v>0</v>
      </c>
      <c r="N254" s="15">
        <v>75.494124999999997</v>
      </c>
      <c r="O254" s="11"/>
    </row>
    <row r="255" spans="1:15" ht="26.25" customHeight="1">
      <c r="A255" s="11">
        <v>252</v>
      </c>
      <c r="B255" s="11" t="s">
        <v>1346</v>
      </c>
      <c r="C255" s="11" t="s">
        <v>1347</v>
      </c>
      <c r="D255" s="12" t="s">
        <v>1348</v>
      </c>
      <c r="E255" s="13">
        <v>79.402500000000003</v>
      </c>
      <c r="F255" s="14" t="s">
        <v>1349</v>
      </c>
      <c r="G255" s="11" t="s">
        <v>19</v>
      </c>
      <c r="H255" s="15">
        <v>75.432374999999993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5">
        <v>75.432374999999993</v>
      </c>
      <c r="O255" s="11" t="s">
        <v>1242</v>
      </c>
    </row>
    <row r="256" spans="1:15" ht="26.25" customHeight="1">
      <c r="A256" s="11">
        <v>253</v>
      </c>
      <c r="B256" s="11" t="s">
        <v>577</v>
      </c>
      <c r="C256" s="11" t="s">
        <v>578</v>
      </c>
      <c r="D256" s="12" t="s">
        <v>579</v>
      </c>
      <c r="E256" s="13">
        <v>79.3506</v>
      </c>
      <c r="F256" s="14" t="s">
        <v>580</v>
      </c>
      <c r="G256" s="11" t="s">
        <v>19</v>
      </c>
      <c r="H256" s="15">
        <v>75.383070000000004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5">
        <v>75.383070000000004</v>
      </c>
      <c r="O256" s="11"/>
    </row>
    <row r="257" spans="1:15" ht="26.25" customHeight="1">
      <c r="A257" s="11">
        <v>254</v>
      </c>
      <c r="B257" s="11" t="s">
        <v>139</v>
      </c>
      <c r="C257" s="11" t="s">
        <v>140</v>
      </c>
      <c r="D257" s="12" t="s">
        <v>141</v>
      </c>
      <c r="E257" s="13">
        <v>79.324600000000004</v>
      </c>
      <c r="F257" s="14" t="s">
        <v>142</v>
      </c>
      <c r="G257" s="11" t="s">
        <v>19</v>
      </c>
      <c r="H257" s="15">
        <v>75.358369999999994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5">
        <v>75.358369999999994</v>
      </c>
      <c r="O257" s="11"/>
    </row>
    <row r="258" spans="1:15" ht="26.25" customHeight="1">
      <c r="A258" s="11">
        <v>255</v>
      </c>
      <c r="B258" s="11" t="s">
        <v>1229</v>
      </c>
      <c r="C258" s="11" t="s">
        <v>1230</v>
      </c>
      <c r="D258" s="12" t="s">
        <v>1231</v>
      </c>
      <c r="E258" s="13">
        <v>78.220699999999994</v>
      </c>
      <c r="F258" s="14" t="s">
        <v>588</v>
      </c>
      <c r="G258" s="11" t="s">
        <v>19</v>
      </c>
      <c r="H258" s="15">
        <v>74.309664999999995</v>
      </c>
      <c r="I258" s="11">
        <v>0</v>
      </c>
      <c r="J258" s="11">
        <v>0</v>
      </c>
      <c r="K258" s="11">
        <v>20</v>
      </c>
      <c r="L258" s="11">
        <v>20</v>
      </c>
      <c r="M258" s="11">
        <v>1</v>
      </c>
      <c r="N258" s="15">
        <v>75.309664999999995</v>
      </c>
      <c r="O258" s="11"/>
    </row>
    <row r="259" spans="1:15" ht="26.25" customHeight="1">
      <c r="A259" s="11">
        <v>256</v>
      </c>
      <c r="B259" s="11" t="s">
        <v>483</v>
      </c>
      <c r="C259" s="11" t="s">
        <v>484</v>
      </c>
      <c r="D259" s="12" t="s">
        <v>485</v>
      </c>
      <c r="E259" s="13">
        <v>78.0779</v>
      </c>
      <c r="F259" s="14" t="s">
        <v>486</v>
      </c>
      <c r="G259" s="11" t="s">
        <v>19</v>
      </c>
      <c r="H259" s="15">
        <v>74.174004999999994</v>
      </c>
      <c r="I259" s="11">
        <v>0</v>
      </c>
      <c r="J259" s="11">
        <v>0</v>
      </c>
      <c r="K259" s="11">
        <v>20</v>
      </c>
      <c r="L259" s="11">
        <v>20</v>
      </c>
      <c r="M259" s="11">
        <v>1</v>
      </c>
      <c r="N259" s="15">
        <v>75.174004999999994</v>
      </c>
      <c r="O259" s="11"/>
    </row>
    <row r="260" spans="1:15" ht="26.25" customHeight="1">
      <c r="A260" s="11">
        <v>257</v>
      </c>
      <c r="B260" s="11" t="s">
        <v>459</v>
      </c>
      <c r="C260" s="11" t="s">
        <v>460</v>
      </c>
      <c r="D260" s="12" t="s">
        <v>461</v>
      </c>
      <c r="E260" s="13">
        <v>79.012900000000002</v>
      </c>
      <c r="F260" s="14" t="s">
        <v>462</v>
      </c>
      <c r="G260" s="11" t="s">
        <v>19</v>
      </c>
      <c r="H260" s="15">
        <v>75.062254999999993</v>
      </c>
      <c r="I260" s="11">
        <v>0</v>
      </c>
      <c r="J260" s="11">
        <v>0</v>
      </c>
      <c r="K260" s="11">
        <v>0</v>
      </c>
      <c r="L260" s="11">
        <v>0</v>
      </c>
      <c r="M260" s="11">
        <v>0</v>
      </c>
      <c r="N260" s="15">
        <v>75.062254999999993</v>
      </c>
      <c r="O260" s="11"/>
    </row>
    <row r="261" spans="1:15" ht="26.25" customHeight="1">
      <c r="A261" s="11">
        <v>258</v>
      </c>
      <c r="B261" s="11" t="s">
        <v>1278</v>
      </c>
      <c r="C261" s="11" t="s">
        <v>1279</v>
      </c>
      <c r="D261" s="12" t="s">
        <v>1280</v>
      </c>
      <c r="E261" s="13">
        <v>78.896100000000004</v>
      </c>
      <c r="F261" s="14" t="s">
        <v>1281</v>
      </c>
      <c r="G261" s="11" t="s">
        <v>19</v>
      </c>
      <c r="H261" s="15">
        <v>74.951295000000002</v>
      </c>
      <c r="I261" s="11">
        <v>0</v>
      </c>
      <c r="J261" s="11">
        <v>0</v>
      </c>
      <c r="K261" s="11">
        <v>0</v>
      </c>
      <c r="L261" s="11">
        <v>0</v>
      </c>
      <c r="M261" s="11">
        <v>0</v>
      </c>
      <c r="N261" s="15">
        <v>74.951295000000002</v>
      </c>
      <c r="O261" s="11"/>
    </row>
    <row r="262" spans="1:15" ht="26.25" customHeight="1">
      <c r="A262" s="11">
        <v>259</v>
      </c>
      <c r="B262" s="11" t="s">
        <v>581</v>
      </c>
      <c r="C262" s="11" t="s">
        <v>582</v>
      </c>
      <c r="D262" s="12" t="s">
        <v>583</v>
      </c>
      <c r="E262" s="13">
        <v>78.831100000000006</v>
      </c>
      <c r="F262" s="14" t="s">
        <v>584</v>
      </c>
      <c r="G262" s="11" t="s">
        <v>19</v>
      </c>
      <c r="H262" s="15">
        <v>74.889544999999998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5">
        <v>74.889544999999998</v>
      </c>
      <c r="O262" s="11"/>
    </row>
    <row r="263" spans="1:15" ht="26.25" customHeight="1">
      <c r="A263" s="11">
        <v>260</v>
      </c>
      <c r="B263" s="11" t="s">
        <v>327</v>
      </c>
      <c r="C263" s="11" t="s">
        <v>328</v>
      </c>
      <c r="D263" s="12" t="s">
        <v>329</v>
      </c>
      <c r="E263" s="13">
        <v>78.740200000000002</v>
      </c>
      <c r="F263" s="14" t="s">
        <v>330</v>
      </c>
      <c r="G263" s="11" t="s">
        <v>19</v>
      </c>
      <c r="H263" s="15">
        <v>74.803190000000001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5">
        <v>74.803190000000001</v>
      </c>
      <c r="O263" s="11"/>
    </row>
    <row r="264" spans="1:15" ht="26.25" customHeight="1">
      <c r="A264" s="11">
        <v>261</v>
      </c>
      <c r="B264" s="11" t="s">
        <v>1232</v>
      </c>
      <c r="C264" s="11" t="s">
        <v>1233</v>
      </c>
      <c r="D264" s="12" t="s">
        <v>1234</v>
      </c>
      <c r="E264" s="13">
        <v>78.662300000000002</v>
      </c>
      <c r="F264" s="14" t="s">
        <v>1235</v>
      </c>
      <c r="G264" s="11" t="s">
        <v>19</v>
      </c>
      <c r="H264" s="15">
        <v>74.729185000000001</v>
      </c>
      <c r="I264" s="11">
        <v>0</v>
      </c>
      <c r="J264" s="11">
        <v>0</v>
      </c>
      <c r="K264" s="11">
        <v>0</v>
      </c>
      <c r="L264" s="11">
        <v>0</v>
      </c>
      <c r="M264" s="11">
        <v>0</v>
      </c>
      <c r="N264" s="15">
        <v>74.729185000000001</v>
      </c>
      <c r="O264" s="11" t="s">
        <v>154</v>
      </c>
    </row>
    <row r="265" spans="1:15" ht="26.25" customHeight="1">
      <c r="A265" s="11">
        <v>262</v>
      </c>
      <c r="B265" s="11" t="s">
        <v>1033</v>
      </c>
      <c r="C265" s="11" t="s">
        <v>1034</v>
      </c>
      <c r="D265" s="12" t="s">
        <v>1035</v>
      </c>
      <c r="E265" s="13">
        <v>78.662300000000002</v>
      </c>
      <c r="F265" s="14" t="s">
        <v>1036</v>
      </c>
      <c r="G265" s="11" t="s">
        <v>19</v>
      </c>
      <c r="H265" s="15">
        <v>74.729185000000001</v>
      </c>
      <c r="I265" s="11">
        <v>0</v>
      </c>
      <c r="J265" s="11">
        <v>0</v>
      </c>
      <c r="K265" s="11">
        <v>0</v>
      </c>
      <c r="L265" s="11">
        <v>0</v>
      </c>
      <c r="M265" s="11">
        <v>0</v>
      </c>
      <c r="N265" s="15">
        <v>74.729185000000001</v>
      </c>
      <c r="O265" s="11"/>
    </row>
    <row r="266" spans="1:15" ht="26.25" customHeight="1">
      <c r="A266" s="11">
        <v>263</v>
      </c>
      <c r="B266" s="11" t="s">
        <v>823</v>
      </c>
      <c r="C266" s="11" t="s">
        <v>824</v>
      </c>
      <c r="D266" s="12" t="s">
        <v>825</v>
      </c>
      <c r="E266" s="13">
        <v>78.610299999999995</v>
      </c>
      <c r="F266" s="14" t="s">
        <v>826</v>
      </c>
      <c r="G266" s="11" t="s">
        <v>19</v>
      </c>
      <c r="H266" s="15">
        <v>74.679784999999995</v>
      </c>
      <c r="I266" s="11">
        <v>0</v>
      </c>
      <c r="J266" s="11">
        <v>0</v>
      </c>
      <c r="K266" s="11">
        <v>0</v>
      </c>
      <c r="L266" s="11">
        <v>0</v>
      </c>
      <c r="M266" s="11">
        <v>0</v>
      </c>
      <c r="N266" s="15">
        <v>74.679784999999995</v>
      </c>
      <c r="O266" s="11"/>
    </row>
    <row r="267" spans="1:15" ht="26.25" customHeight="1">
      <c r="A267" s="11">
        <v>264</v>
      </c>
      <c r="B267" s="11" t="s">
        <v>339</v>
      </c>
      <c r="C267" s="11" t="s">
        <v>340</v>
      </c>
      <c r="D267" s="12" t="s">
        <v>341</v>
      </c>
      <c r="E267" s="13">
        <v>78.584400000000002</v>
      </c>
      <c r="F267" s="14" t="s">
        <v>342</v>
      </c>
      <c r="G267" s="11" t="s">
        <v>19</v>
      </c>
      <c r="H267" s="15">
        <v>74.655180000000001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5">
        <v>74.655180000000001</v>
      </c>
      <c r="O267" s="11"/>
    </row>
    <row r="268" spans="1:15" ht="26.25" customHeight="1">
      <c r="A268" s="11">
        <v>265</v>
      </c>
      <c r="B268" s="11" t="s">
        <v>815</v>
      </c>
      <c r="C268" s="11" t="s">
        <v>816</v>
      </c>
      <c r="D268" s="12" t="s">
        <v>817</v>
      </c>
      <c r="E268" s="13">
        <v>78.506399999999999</v>
      </c>
      <c r="F268" s="14" t="s">
        <v>818</v>
      </c>
      <c r="G268" s="11" t="s">
        <v>19</v>
      </c>
      <c r="H268" s="15">
        <v>74.58108</v>
      </c>
      <c r="I268" s="11">
        <v>0</v>
      </c>
      <c r="J268" s="11">
        <v>0</v>
      </c>
      <c r="K268" s="11">
        <v>0</v>
      </c>
      <c r="L268" s="11">
        <v>0</v>
      </c>
      <c r="M268" s="11">
        <v>0</v>
      </c>
      <c r="N268" s="15">
        <v>74.58108</v>
      </c>
      <c r="O268" s="11"/>
    </row>
    <row r="269" spans="1:15" ht="26.25" customHeight="1">
      <c r="A269" s="11">
        <v>266</v>
      </c>
      <c r="B269" s="11" t="s">
        <v>976</v>
      </c>
      <c r="C269" s="11" t="s">
        <v>977</v>
      </c>
      <c r="D269" s="12" t="s">
        <v>978</v>
      </c>
      <c r="E269" s="13">
        <v>78.493499999999997</v>
      </c>
      <c r="F269" s="14" t="s">
        <v>588</v>
      </c>
      <c r="G269" s="11" t="s">
        <v>19</v>
      </c>
      <c r="H269" s="15">
        <v>74.568825000000004</v>
      </c>
      <c r="I269" s="11">
        <v>0</v>
      </c>
      <c r="J269" s="11">
        <v>0</v>
      </c>
      <c r="K269" s="11">
        <v>0</v>
      </c>
      <c r="L269" s="11">
        <v>0</v>
      </c>
      <c r="M269" s="11">
        <v>0</v>
      </c>
      <c r="N269" s="15">
        <v>74.568825000000004</v>
      </c>
      <c r="O269" s="11"/>
    </row>
    <row r="270" spans="1:15" ht="26.25" customHeight="1">
      <c r="A270" s="11">
        <v>267</v>
      </c>
      <c r="B270" s="11" t="s">
        <v>150</v>
      </c>
      <c r="C270" s="11" t="s">
        <v>151</v>
      </c>
      <c r="D270" s="12" t="s">
        <v>152</v>
      </c>
      <c r="E270" s="13">
        <v>78.467500000000001</v>
      </c>
      <c r="F270" s="14" t="s">
        <v>153</v>
      </c>
      <c r="G270" s="11" t="s">
        <v>19</v>
      </c>
      <c r="H270" s="15">
        <v>74.544124999999994</v>
      </c>
      <c r="I270" s="11">
        <v>0</v>
      </c>
      <c r="J270" s="11">
        <v>0</v>
      </c>
      <c r="K270" s="11">
        <v>0</v>
      </c>
      <c r="L270" s="11">
        <v>0</v>
      </c>
      <c r="M270" s="11">
        <v>0</v>
      </c>
      <c r="N270" s="15">
        <v>74.544124999999994</v>
      </c>
      <c r="O270" s="11" t="s">
        <v>154</v>
      </c>
    </row>
    <row r="271" spans="1:15" ht="26.25" customHeight="1">
      <c r="A271" s="11">
        <v>268</v>
      </c>
      <c r="B271" s="11" t="s">
        <v>407</v>
      </c>
      <c r="C271" s="11" t="s">
        <v>408</v>
      </c>
      <c r="D271" s="12" t="s">
        <v>409</v>
      </c>
      <c r="E271" s="13">
        <v>78.285700000000006</v>
      </c>
      <c r="F271" s="14" t="s">
        <v>410</v>
      </c>
      <c r="G271" s="11" t="s">
        <v>19</v>
      </c>
      <c r="H271" s="15">
        <v>74.371414999999999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5">
        <v>74.371414999999999</v>
      </c>
      <c r="O271" s="11"/>
    </row>
    <row r="272" spans="1:15" ht="26.25" customHeight="1">
      <c r="A272" s="11">
        <v>269</v>
      </c>
      <c r="B272" s="11" t="s">
        <v>958</v>
      </c>
      <c r="C272" s="11" t="s">
        <v>959</v>
      </c>
      <c r="D272" s="12" t="s">
        <v>960</v>
      </c>
      <c r="E272" s="13">
        <v>78.285700000000006</v>
      </c>
      <c r="F272" s="14" t="s">
        <v>961</v>
      </c>
      <c r="G272" s="11" t="s">
        <v>19</v>
      </c>
      <c r="H272" s="15">
        <v>74.371414999999999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15">
        <v>74.371414999999999</v>
      </c>
      <c r="O272" s="11"/>
    </row>
    <row r="273" spans="1:15" ht="26.25" customHeight="1">
      <c r="A273" s="11">
        <v>270</v>
      </c>
      <c r="B273" s="11" t="s">
        <v>215</v>
      </c>
      <c r="C273" s="11" t="s">
        <v>216</v>
      </c>
      <c r="D273" s="12" t="s">
        <v>217</v>
      </c>
      <c r="E273" s="13">
        <v>78.220699999999994</v>
      </c>
      <c r="F273" s="14" t="s">
        <v>218</v>
      </c>
      <c r="G273" s="11" t="s">
        <v>19</v>
      </c>
      <c r="H273" s="15">
        <v>74.309664999999995</v>
      </c>
      <c r="I273" s="11">
        <v>0</v>
      </c>
      <c r="J273" s="11">
        <v>0</v>
      </c>
      <c r="K273" s="11">
        <v>0</v>
      </c>
      <c r="L273" s="11">
        <v>0</v>
      </c>
      <c r="M273" s="11">
        <v>0</v>
      </c>
      <c r="N273" s="15">
        <v>74.309664999999995</v>
      </c>
      <c r="O273" s="11"/>
    </row>
    <row r="274" spans="1:15" ht="26.25" customHeight="1">
      <c r="A274" s="11">
        <v>271</v>
      </c>
      <c r="B274" s="11" t="s">
        <v>1243</v>
      </c>
      <c r="C274" s="11" t="s">
        <v>1244</v>
      </c>
      <c r="D274" s="12" t="s">
        <v>1245</v>
      </c>
      <c r="E274" s="13">
        <v>78.181799999999996</v>
      </c>
      <c r="F274" s="14" t="s">
        <v>1246</v>
      </c>
      <c r="G274" s="11" t="s">
        <v>19</v>
      </c>
      <c r="H274" s="15">
        <v>74.272710000000004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5">
        <v>74.272710000000004</v>
      </c>
      <c r="O274" s="11"/>
    </row>
    <row r="275" spans="1:15" ht="26.25" customHeight="1">
      <c r="A275" s="11">
        <v>272</v>
      </c>
      <c r="B275" s="11" t="s">
        <v>769</v>
      </c>
      <c r="C275" s="11" t="s">
        <v>770</v>
      </c>
      <c r="D275" s="12" t="s">
        <v>771</v>
      </c>
      <c r="E275" s="13">
        <v>78.090900000000005</v>
      </c>
      <c r="F275" s="14" t="s">
        <v>772</v>
      </c>
      <c r="G275" s="11" t="s">
        <v>19</v>
      </c>
      <c r="H275" s="15">
        <v>74.186355000000006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5">
        <v>74.186355000000006</v>
      </c>
      <c r="O275" s="11"/>
    </row>
    <row r="276" spans="1:15" ht="26.25" customHeight="1">
      <c r="A276" s="11">
        <v>273</v>
      </c>
      <c r="B276" s="11" t="s">
        <v>255</v>
      </c>
      <c r="C276" s="11" t="s">
        <v>256</v>
      </c>
      <c r="D276" s="12" t="s">
        <v>257</v>
      </c>
      <c r="E276" s="13">
        <v>78.090900000000005</v>
      </c>
      <c r="F276" s="14" t="s">
        <v>258</v>
      </c>
      <c r="G276" s="11" t="s">
        <v>19</v>
      </c>
      <c r="H276" s="15">
        <v>74.186355000000006</v>
      </c>
      <c r="I276" s="11">
        <v>0</v>
      </c>
      <c r="J276" s="11">
        <v>0</v>
      </c>
      <c r="K276" s="11">
        <v>0</v>
      </c>
      <c r="L276" s="11">
        <v>0</v>
      </c>
      <c r="M276" s="11">
        <v>0</v>
      </c>
      <c r="N276" s="15">
        <v>74.186355000000006</v>
      </c>
      <c r="O276" s="11"/>
    </row>
    <row r="277" spans="1:15" ht="26.25" customHeight="1">
      <c r="A277" s="11">
        <v>274</v>
      </c>
      <c r="B277" s="11" t="s">
        <v>585</v>
      </c>
      <c r="C277" s="11" t="s">
        <v>586</v>
      </c>
      <c r="D277" s="12" t="s">
        <v>587</v>
      </c>
      <c r="E277" s="13">
        <v>77.960999999999999</v>
      </c>
      <c r="F277" s="14" t="s">
        <v>588</v>
      </c>
      <c r="G277" s="11" t="s">
        <v>19</v>
      </c>
      <c r="H277" s="15">
        <v>74.062950000000001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5">
        <v>74.062950000000001</v>
      </c>
      <c r="O277" s="11"/>
    </row>
    <row r="278" spans="1:15" ht="26.25" customHeight="1">
      <c r="A278" s="11">
        <v>275</v>
      </c>
      <c r="B278" s="11" t="s">
        <v>899</v>
      </c>
      <c r="C278" s="11" t="s">
        <v>900</v>
      </c>
      <c r="D278" s="12" t="s">
        <v>901</v>
      </c>
      <c r="E278" s="13">
        <v>77.960999999999999</v>
      </c>
      <c r="F278" s="14" t="s">
        <v>902</v>
      </c>
      <c r="G278" s="11" t="s">
        <v>19</v>
      </c>
      <c r="H278" s="15">
        <v>74.062950000000001</v>
      </c>
      <c r="I278" s="11">
        <v>0</v>
      </c>
      <c r="J278" s="11">
        <v>0</v>
      </c>
      <c r="K278" s="11">
        <v>0</v>
      </c>
      <c r="L278" s="11">
        <v>0</v>
      </c>
      <c r="M278" s="11">
        <v>0</v>
      </c>
      <c r="N278" s="15">
        <v>74.062950000000001</v>
      </c>
      <c r="O278" s="11"/>
    </row>
    <row r="279" spans="1:15" ht="26.25" customHeight="1">
      <c r="A279" s="11">
        <v>276</v>
      </c>
      <c r="B279" s="11" t="s">
        <v>954</v>
      </c>
      <c r="C279" s="11" t="s">
        <v>955</v>
      </c>
      <c r="D279" s="12" t="s">
        <v>956</v>
      </c>
      <c r="E279" s="13">
        <v>77.779200000000003</v>
      </c>
      <c r="F279" s="14" t="s">
        <v>957</v>
      </c>
      <c r="G279" s="11" t="s">
        <v>19</v>
      </c>
      <c r="H279" s="15">
        <v>73.890240000000006</v>
      </c>
      <c r="I279" s="11">
        <v>0</v>
      </c>
      <c r="J279" s="11">
        <v>0</v>
      </c>
      <c r="K279" s="11">
        <v>0</v>
      </c>
      <c r="L279" s="11">
        <v>0</v>
      </c>
      <c r="M279" s="11">
        <v>0</v>
      </c>
      <c r="N279" s="15">
        <v>73.890240000000006</v>
      </c>
      <c r="O279" s="11"/>
    </row>
    <row r="280" spans="1:15" ht="26.25" customHeight="1">
      <c r="A280" s="11">
        <v>277</v>
      </c>
      <c r="B280" s="11" t="s">
        <v>319</v>
      </c>
      <c r="C280" s="11" t="s">
        <v>320</v>
      </c>
      <c r="D280" s="12" t="s">
        <v>321</v>
      </c>
      <c r="E280" s="13">
        <v>77.740200000000002</v>
      </c>
      <c r="F280" s="14" t="s">
        <v>322</v>
      </c>
      <c r="G280" s="11" t="s">
        <v>19</v>
      </c>
      <c r="H280" s="15">
        <v>73.853189999999998</v>
      </c>
      <c r="I280" s="11">
        <v>0</v>
      </c>
      <c r="J280" s="11">
        <v>0</v>
      </c>
      <c r="K280" s="11">
        <v>0</v>
      </c>
      <c r="L280" s="11">
        <v>0</v>
      </c>
      <c r="M280" s="11">
        <v>0</v>
      </c>
      <c r="N280" s="15">
        <v>73.853189999999998</v>
      </c>
      <c r="O280" s="11"/>
    </row>
    <row r="281" spans="1:15" ht="26.25" customHeight="1">
      <c r="A281" s="11">
        <v>278</v>
      </c>
      <c r="B281" s="11" t="s">
        <v>374</v>
      </c>
      <c r="C281" s="11" t="s">
        <v>375</v>
      </c>
      <c r="D281" s="12" t="s">
        <v>376</v>
      </c>
      <c r="E281" s="13">
        <v>77.7012</v>
      </c>
      <c r="F281" s="14" t="s">
        <v>377</v>
      </c>
      <c r="G281" s="11" t="s">
        <v>19</v>
      </c>
      <c r="H281" s="15">
        <v>73.816140000000004</v>
      </c>
      <c r="I281" s="11">
        <v>0</v>
      </c>
      <c r="J281" s="11">
        <v>0</v>
      </c>
      <c r="K281" s="11">
        <v>0</v>
      </c>
      <c r="L281" s="11">
        <v>0</v>
      </c>
      <c r="M281" s="11">
        <v>0</v>
      </c>
      <c r="N281" s="15">
        <v>73.816140000000004</v>
      </c>
      <c r="O281" s="11"/>
    </row>
    <row r="282" spans="1:15" ht="26.25" customHeight="1">
      <c r="A282" s="11">
        <v>279</v>
      </c>
      <c r="B282" s="11" t="s">
        <v>1323</v>
      </c>
      <c r="C282" s="11" t="s">
        <v>1324</v>
      </c>
      <c r="D282" s="12" t="s">
        <v>1325</v>
      </c>
      <c r="E282" s="13">
        <v>77.532399999999996</v>
      </c>
      <c r="F282" s="14" t="s">
        <v>1326</v>
      </c>
      <c r="G282" s="11" t="s">
        <v>19</v>
      </c>
      <c r="H282" s="15">
        <v>73.655779999999993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15">
        <v>73.655779999999993</v>
      </c>
      <c r="O282" s="11"/>
    </row>
    <row r="283" spans="1:15" ht="26.25" customHeight="1">
      <c r="A283" s="11">
        <v>280</v>
      </c>
      <c r="B283" s="11" t="s">
        <v>1259</v>
      </c>
      <c r="C283" s="11" t="s">
        <v>1260</v>
      </c>
      <c r="D283" s="12" t="s">
        <v>1261</v>
      </c>
      <c r="E283" s="13">
        <v>77.402500000000003</v>
      </c>
      <c r="F283" s="14" t="s">
        <v>846</v>
      </c>
      <c r="G283" s="11" t="s">
        <v>19</v>
      </c>
      <c r="H283" s="15">
        <v>73.532375000000002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5">
        <v>73.532375000000002</v>
      </c>
      <c r="O283" s="11" t="s">
        <v>154</v>
      </c>
    </row>
    <row r="284" spans="1:15" ht="26.25" customHeight="1">
      <c r="A284" s="11">
        <v>281</v>
      </c>
      <c r="B284" s="11" t="s">
        <v>843</v>
      </c>
      <c r="C284" s="11" t="s">
        <v>844</v>
      </c>
      <c r="D284" s="12" t="s">
        <v>845</v>
      </c>
      <c r="E284" s="13">
        <v>77.246700000000004</v>
      </c>
      <c r="F284" s="14" t="s">
        <v>846</v>
      </c>
      <c r="G284" s="11" t="s">
        <v>19</v>
      </c>
      <c r="H284" s="15">
        <v>73.384365000000003</v>
      </c>
      <c r="I284" s="11">
        <v>0</v>
      </c>
      <c r="J284" s="11">
        <v>0</v>
      </c>
      <c r="K284" s="11">
        <v>0</v>
      </c>
      <c r="L284" s="11">
        <v>0</v>
      </c>
      <c r="M284" s="11">
        <v>0</v>
      </c>
      <c r="N284" s="15">
        <v>73.384365000000003</v>
      </c>
      <c r="O284" s="11"/>
    </row>
    <row r="285" spans="1:15" ht="26.25" customHeight="1">
      <c r="A285" s="11">
        <v>282</v>
      </c>
      <c r="B285" s="11" t="s">
        <v>651</v>
      </c>
      <c r="C285" s="11" t="s">
        <v>652</v>
      </c>
      <c r="D285" s="12" t="s">
        <v>653</v>
      </c>
      <c r="E285" s="13">
        <v>77.103800000000007</v>
      </c>
      <c r="F285" s="14" t="s">
        <v>654</v>
      </c>
      <c r="G285" s="11" t="s">
        <v>19</v>
      </c>
      <c r="H285" s="15">
        <v>73.248609999999999</v>
      </c>
      <c r="I285" s="11">
        <v>0</v>
      </c>
      <c r="J285" s="11">
        <v>0</v>
      </c>
      <c r="K285" s="11">
        <v>0</v>
      </c>
      <c r="L285" s="11">
        <v>0</v>
      </c>
      <c r="M285" s="11">
        <v>0</v>
      </c>
      <c r="N285" s="15">
        <v>73.248609999999999</v>
      </c>
      <c r="O285" s="11"/>
    </row>
    <row r="286" spans="1:15" ht="26.25" customHeight="1">
      <c r="A286" s="11">
        <v>283</v>
      </c>
      <c r="B286" s="11" t="s">
        <v>1282</v>
      </c>
      <c r="C286" s="11" t="s">
        <v>1283</v>
      </c>
      <c r="D286" s="12" t="s">
        <v>1284</v>
      </c>
      <c r="E286" s="13">
        <v>77.103800000000007</v>
      </c>
      <c r="F286" s="14" t="s">
        <v>846</v>
      </c>
      <c r="G286" s="11" t="s">
        <v>19</v>
      </c>
      <c r="H286" s="15">
        <v>73.248609999999999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5">
        <v>73.248609999999999</v>
      </c>
      <c r="O286" s="11"/>
    </row>
    <row r="287" spans="1:15" ht="26.25" customHeight="1">
      <c r="A287" s="11">
        <v>284</v>
      </c>
      <c r="B287" s="11" t="s">
        <v>463</v>
      </c>
      <c r="C287" s="11" t="s">
        <v>464</v>
      </c>
      <c r="D287" s="12" t="s">
        <v>465</v>
      </c>
      <c r="E287" s="13">
        <v>77.064899999999994</v>
      </c>
      <c r="F287" s="14" t="s">
        <v>466</v>
      </c>
      <c r="G287" s="11" t="s">
        <v>19</v>
      </c>
      <c r="H287" s="15">
        <v>73.211654999999993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5">
        <v>73.211654999999993</v>
      </c>
      <c r="O287" s="11"/>
    </row>
    <row r="288" spans="1:15" ht="26.25" customHeight="1">
      <c r="A288" s="11">
        <v>285</v>
      </c>
      <c r="B288" s="11" t="s">
        <v>1285</v>
      </c>
      <c r="C288" s="11" t="s">
        <v>1286</v>
      </c>
      <c r="D288" s="12" t="s">
        <v>1287</v>
      </c>
      <c r="E288" s="13">
        <v>76.986999999999995</v>
      </c>
      <c r="F288" s="14" t="s">
        <v>1288</v>
      </c>
      <c r="G288" s="11" t="s">
        <v>19</v>
      </c>
      <c r="H288" s="15">
        <v>73.137649999999994</v>
      </c>
      <c r="I288" s="11">
        <v>0</v>
      </c>
      <c r="J288" s="11">
        <v>0</v>
      </c>
      <c r="K288" s="11">
        <v>0</v>
      </c>
      <c r="L288" s="11">
        <v>0</v>
      </c>
      <c r="M288" s="11">
        <v>0</v>
      </c>
      <c r="N288" s="15">
        <v>73.137649999999994</v>
      </c>
      <c r="O288" s="11"/>
    </row>
    <row r="289" spans="1:15" ht="26.25" customHeight="1">
      <c r="A289" s="11">
        <v>286</v>
      </c>
      <c r="B289" s="11" t="s">
        <v>503</v>
      </c>
      <c r="C289" s="11" t="s">
        <v>504</v>
      </c>
      <c r="D289" s="12" t="s">
        <v>505</v>
      </c>
      <c r="E289" s="13">
        <v>76.909000000000006</v>
      </c>
      <c r="F289" s="14" t="s">
        <v>506</v>
      </c>
      <c r="G289" s="11" t="s">
        <v>19</v>
      </c>
      <c r="H289" s="15">
        <v>73.063550000000006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5">
        <v>73.063550000000006</v>
      </c>
      <c r="O289" s="11"/>
    </row>
    <row r="290" spans="1:15" ht="26.25" customHeight="1">
      <c r="A290" s="11">
        <v>287</v>
      </c>
      <c r="B290" s="11" t="s">
        <v>718</v>
      </c>
      <c r="C290" s="11" t="s">
        <v>719</v>
      </c>
      <c r="D290" s="12" t="s">
        <v>720</v>
      </c>
      <c r="E290" s="13">
        <v>76.558400000000006</v>
      </c>
      <c r="F290" s="14" t="s">
        <v>721</v>
      </c>
      <c r="G290" s="11" t="s">
        <v>19</v>
      </c>
      <c r="H290" s="15">
        <v>72.73048</v>
      </c>
      <c r="I290" s="11">
        <v>0</v>
      </c>
      <c r="J290" s="11">
        <v>0</v>
      </c>
      <c r="K290" s="11">
        <v>0</v>
      </c>
      <c r="L290" s="11">
        <v>0</v>
      </c>
      <c r="M290" s="11">
        <v>0</v>
      </c>
      <c r="N290" s="15">
        <v>72.73048</v>
      </c>
      <c r="O290" s="11"/>
    </row>
    <row r="291" spans="1:15" ht="26.25" customHeight="1">
      <c r="A291" s="11">
        <v>288</v>
      </c>
      <c r="B291" s="11" t="s">
        <v>610</v>
      </c>
      <c r="C291" s="11" t="s">
        <v>611</v>
      </c>
      <c r="D291" s="12" t="s">
        <v>612</v>
      </c>
      <c r="E291" s="13">
        <v>76.3506</v>
      </c>
      <c r="F291" s="14" t="s">
        <v>613</v>
      </c>
      <c r="G291" s="11" t="s">
        <v>19</v>
      </c>
      <c r="H291" s="15">
        <v>72.533069999999995</v>
      </c>
      <c r="I291" s="11">
        <v>0</v>
      </c>
      <c r="J291" s="11">
        <v>0</v>
      </c>
      <c r="K291" s="11">
        <v>0</v>
      </c>
      <c r="L291" s="11">
        <v>0</v>
      </c>
      <c r="M291" s="11">
        <v>0</v>
      </c>
      <c r="N291" s="15">
        <v>72.533069999999995</v>
      </c>
      <c r="O291" s="11"/>
    </row>
    <row r="292" spans="1:15" ht="26.25" customHeight="1">
      <c r="A292" s="11">
        <v>289</v>
      </c>
      <c r="B292" s="11" t="s">
        <v>491</v>
      </c>
      <c r="C292" s="11" t="s">
        <v>492</v>
      </c>
      <c r="D292" s="12" t="s">
        <v>493</v>
      </c>
      <c r="E292" s="13">
        <v>76.285700000000006</v>
      </c>
      <c r="F292" s="14" t="s">
        <v>494</v>
      </c>
      <c r="G292" s="11" t="s">
        <v>19</v>
      </c>
      <c r="H292" s="15">
        <v>72.471414999999993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5">
        <v>72.471414999999993</v>
      </c>
      <c r="O292" s="11"/>
    </row>
    <row r="293" spans="1:15" ht="26.25" customHeight="1">
      <c r="A293" s="11">
        <v>290</v>
      </c>
      <c r="B293" s="11" t="s">
        <v>919</v>
      </c>
      <c r="C293" s="11" t="s">
        <v>920</v>
      </c>
      <c r="D293" s="12" t="s">
        <v>921</v>
      </c>
      <c r="E293" s="13">
        <v>76.285700000000006</v>
      </c>
      <c r="F293" s="14" t="s">
        <v>922</v>
      </c>
      <c r="G293" s="11" t="s">
        <v>19</v>
      </c>
      <c r="H293" s="15">
        <v>72.471414999999993</v>
      </c>
      <c r="I293" s="11">
        <v>0</v>
      </c>
      <c r="J293" s="11">
        <v>0</v>
      </c>
      <c r="K293" s="11">
        <v>0</v>
      </c>
      <c r="L293" s="11">
        <v>0</v>
      </c>
      <c r="M293" s="11">
        <v>0</v>
      </c>
      <c r="N293" s="15">
        <v>72.471414999999993</v>
      </c>
      <c r="O293" s="11"/>
    </row>
    <row r="294" spans="1:15" ht="26.25" customHeight="1">
      <c r="A294" s="11">
        <v>291</v>
      </c>
      <c r="B294" s="11" t="s">
        <v>807</v>
      </c>
      <c r="C294" s="11" t="s">
        <v>808</v>
      </c>
      <c r="D294" s="12" t="s">
        <v>809</v>
      </c>
      <c r="E294" s="13">
        <v>76.155799999999999</v>
      </c>
      <c r="F294" s="14" t="s">
        <v>810</v>
      </c>
      <c r="G294" s="11" t="s">
        <v>19</v>
      </c>
      <c r="H294" s="15">
        <v>72.348010000000002</v>
      </c>
      <c r="I294" s="11">
        <v>0</v>
      </c>
      <c r="J294" s="11">
        <v>0</v>
      </c>
      <c r="K294" s="11">
        <v>0</v>
      </c>
      <c r="L294" s="11">
        <v>0</v>
      </c>
      <c r="M294" s="11">
        <v>0</v>
      </c>
      <c r="N294" s="15">
        <v>72.348010000000002</v>
      </c>
      <c r="O294" s="11"/>
    </row>
    <row r="295" spans="1:15" ht="26.25" customHeight="1">
      <c r="A295" s="11">
        <v>292</v>
      </c>
      <c r="B295" s="11" t="s">
        <v>207</v>
      </c>
      <c r="C295" s="11" t="s">
        <v>208</v>
      </c>
      <c r="D295" s="12" t="s">
        <v>209</v>
      </c>
      <c r="E295" s="13">
        <v>76.0779</v>
      </c>
      <c r="F295" s="14" t="s">
        <v>210</v>
      </c>
      <c r="G295" s="11" t="s">
        <v>19</v>
      </c>
      <c r="H295" s="15">
        <v>72.274005000000002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5">
        <v>72.274005000000002</v>
      </c>
      <c r="O295" s="11" t="s">
        <v>154</v>
      </c>
    </row>
    <row r="296" spans="1:15" ht="26.25" customHeight="1">
      <c r="A296" s="11">
        <v>293</v>
      </c>
      <c r="B296" s="11" t="s">
        <v>91</v>
      </c>
      <c r="C296" s="11" t="s">
        <v>92</v>
      </c>
      <c r="D296" s="12" t="s">
        <v>93</v>
      </c>
      <c r="E296" s="13">
        <v>76.051900000000003</v>
      </c>
      <c r="F296" s="14" t="s">
        <v>94</v>
      </c>
      <c r="G296" s="11" t="s">
        <v>19</v>
      </c>
      <c r="H296" s="15">
        <v>72.249305000000007</v>
      </c>
      <c r="I296" s="11">
        <v>0</v>
      </c>
      <c r="J296" s="11">
        <v>0</v>
      </c>
      <c r="K296" s="11">
        <v>0</v>
      </c>
      <c r="L296" s="11">
        <v>0</v>
      </c>
      <c r="M296" s="11">
        <v>0</v>
      </c>
      <c r="N296" s="15">
        <v>72.249305000000007</v>
      </c>
      <c r="O296" s="11"/>
    </row>
    <row r="297" spans="1:15" ht="26.25" customHeight="1">
      <c r="A297" s="11">
        <v>294</v>
      </c>
      <c r="B297" s="11" t="s">
        <v>643</v>
      </c>
      <c r="C297" s="11" t="s">
        <v>644</v>
      </c>
      <c r="D297" s="12" t="s">
        <v>645</v>
      </c>
      <c r="E297" s="13">
        <v>76.012900000000002</v>
      </c>
      <c r="F297" s="14" t="s">
        <v>646</v>
      </c>
      <c r="G297" s="11" t="s">
        <v>19</v>
      </c>
      <c r="H297" s="15">
        <v>72.212254999999999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5">
        <v>72.212254999999999</v>
      </c>
      <c r="O297" s="11"/>
    </row>
    <row r="298" spans="1:15" ht="26.25" customHeight="1">
      <c r="A298" s="11">
        <v>295</v>
      </c>
      <c r="B298" s="11" t="s">
        <v>487</v>
      </c>
      <c r="C298" s="11" t="s">
        <v>488</v>
      </c>
      <c r="D298" s="12" t="s">
        <v>489</v>
      </c>
      <c r="E298" s="13">
        <v>76</v>
      </c>
      <c r="F298" s="14" t="s">
        <v>490</v>
      </c>
      <c r="G298" s="11" t="s">
        <v>19</v>
      </c>
      <c r="H298" s="15">
        <v>72.2</v>
      </c>
      <c r="I298" s="11">
        <v>0</v>
      </c>
      <c r="J298" s="11">
        <v>0</v>
      </c>
      <c r="K298" s="11">
        <v>0</v>
      </c>
      <c r="L298" s="11">
        <v>0</v>
      </c>
      <c r="M298" s="11">
        <v>0</v>
      </c>
      <c r="N298" s="15">
        <v>72.2</v>
      </c>
      <c r="O298" s="11"/>
    </row>
    <row r="299" spans="1:15" ht="26.25" customHeight="1">
      <c r="A299" s="11">
        <v>296</v>
      </c>
      <c r="B299" s="11" t="s">
        <v>835</v>
      </c>
      <c r="C299" s="11" t="s">
        <v>836</v>
      </c>
      <c r="D299" s="12" t="s">
        <v>837</v>
      </c>
      <c r="E299" s="13">
        <v>75.921999999999997</v>
      </c>
      <c r="F299" s="14" t="s">
        <v>838</v>
      </c>
      <c r="G299" s="11" t="s">
        <v>19</v>
      </c>
      <c r="H299" s="15">
        <v>72.125900000000001</v>
      </c>
      <c r="I299" s="11">
        <v>0</v>
      </c>
      <c r="J299" s="11">
        <v>0</v>
      </c>
      <c r="K299" s="11">
        <v>0</v>
      </c>
      <c r="L299" s="11">
        <v>0</v>
      </c>
      <c r="M299" s="11">
        <v>0</v>
      </c>
      <c r="N299" s="15">
        <v>72.125900000000001</v>
      </c>
      <c r="O299" s="11"/>
    </row>
    <row r="300" spans="1:15" ht="26.25" customHeight="1">
      <c r="A300" s="11">
        <v>297</v>
      </c>
      <c r="B300" s="11" t="s">
        <v>435</v>
      </c>
      <c r="C300" s="11" t="s">
        <v>436</v>
      </c>
      <c r="D300" s="12" t="s">
        <v>437</v>
      </c>
      <c r="E300" s="13">
        <v>75.921999999999997</v>
      </c>
      <c r="F300" s="14" t="s">
        <v>438</v>
      </c>
      <c r="G300" s="11" t="s">
        <v>19</v>
      </c>
      <c r="H300" s="15">
        <v>72.125900000000001</v>
      </c>
      <c r="I300" s="11">
        <v>0</v>
      </c>
      <c r="J300" s="11">
        <v>0</v>
      </c>
      <c r="K300" s="11">
        <v>0</v>
      </c>
      <c r="L300" s="11">
        <v>0</v>
      </c>
      <c r="M300" s="11">
        <v>0</v>
      </c>
      <c r="N300" s="15">
        <v>72.125900000000001</v>
      </c>
      <c r="O300" s="11"/>
    </row>
    <row r="301" spans="1:15" ht="26.25" customHeight="1">
      <c r="A301" s="11">
        <v>298</v>
      </c>
      <c r="B301" s="11" t="s">
        <v>362</v>
      </c>
      <c r="C301" s="11" t="s">
        <v>363</v>
      </c>
      <c r="D301" s="12" t="s">
        <v>364</v>
      </c>
      <c r="E301" s="13">
        <v>75.792000000000002</v>
      </c>
      <c r="F301" s="14" t="s">
        <v>365</v>
      </c>
      <c r="G301" s="11" t="s">
        <v>19</v>
      </c>
      <c r="H301" s="15">
        <f>E301*0.95</f>
        <v>72.002399999999994</v>
      </c>
      <c r="I301" s="11">
        <v>0</v>
      </c>
      <c r="J301" s="11">
        <v>0</v>
      </c>
      <c r="K301" s="11">
        <v>0</v>
      </c>
      <c r="L301" s="11">
        <v>0</v>
      </c>
      <c r="M301" s="11">
        <v>0</v>
      </c>
      <c r="N301" s="15">
        <f>E301*0.95</f>
        <v>72.002399999999994</v>
      </c>
      <c r="O301" s="11"/>
    </row>
    <row r="302" spans="1:15" ht="26.25" customHeight="1">
      <c r="A302" s="11">
        <v>299</v>
      </c>
      <c r="B302" s="11" t="s">
        <v>1293</v>
      </c>
      <c r="C302" s="11" t="s">
        <v>1294</v>
      </c>
      <c r="D302" s="12" t="s">
        <v>1295</v>
      </c>
      <c r="E302" s="13">
        <v>75.792000000000002</v>
      </c>
      <c r="F302" s="14" t="s">
        <v>1296</v>
      </c>
      <c r="G302" s="11" t="s">
        <v>19</v>
      </c>
      <c r="H302" s="15">
        <f>E302*0.95</f>
        <v>72.002399999999994</v>
      </c>
      <c r="I302" s="11">
        <v>0</v>
      </c>
      <c r="J302" s="11">
        <v>0</v>
      </c>
      <c r="K302" s="11">
        <v>0</v>
      </c>
      <c r="L302" s="11">
        <v>0</v>
      </c>
      <c r="M302" s="11">
        <v>0</v>
      </c>
      <c r="N302" s="15">
        <f>E302*0.95</f>
        <v>72.002399999999994</v>
      </c>
      <c r="O302" s="11"/>
    </row>
    <row r="303" spans="1:15" ht="26.25" customHeight="1">
      <c r="A303" s="11">
        <v>300</v>
      </c>
      <c r="B303" s="11" t="s">
        <v>773</v>
      </c>
      <c r="C303" s="11" t="s">
        <v>774</v>
      </c>
      <c r="D303" s="12" t="s">
        <v>775</v>
      </c>
      <c r="E303" s="13">
        <v>75.740200000000002</v>
      </c>
      <c r="F303" s="14" t="s">
        <v>776</v>
      </c>
      <c r="G303" s="11" t="s">
        <v>19</v>
      </c>
      <c r="H303" s="15">
        <v>71.953190000000006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5">
        <v>71.953190000000006</v>
      </c>
      <c r="O303" s="11"/>
    </row>
    <row r="304" spans="1:15" ht="26.25" customHeight="1">
      <c r="A304" s="11">
        <v>301</v>
      </c>
      <c r="B304" s="11" t="s">
        <v>926</v>
      </c>
      <c r="C304" s="11" t="s">
        <v>927</v>
      </c>
      <c r="D304" s="12" t="s">
        <v>928</v>
      </c>
      <c r="E304" s="13">
        <v>75.727199999999996</v>
      </c>
      <c r="F304" s="14" t="s">
        <v>929</v>
      </c>
      <c r="G304" s="11" t="s">
        <v>19</v>
      </c>
      <c r="H304" s="15">
        <v>71.940839999999994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5">
        <v>71.940839999999994</v>
      </c>
      <c r="O304" s="11"/>
    </row>
    <row r="305" spans="1:15" ht="26.25" customHeight="1">
      <c r="A305" s="11">
        <v>302</v>
      </c>
      <c r="B305" s="11" t="s">
        <v>754</v>
      </c>
      <c r="C305" s="11" t="s">
        <v>755</v>
      </c>
      <c r="D305" s="12" t="s">
        <v>756</v>
      </c>
      <c r="E305" s="13">
        <v>75.688299999999998</v>
      </c>
      <c r="F305" s="14" t="s">
        <v>757</v>
      </c>
      <c r="G305" s="11" t="s">
        <v>19</v>
      </c>
      <c r="H305" s="15">
        <v>71.903885000000002</v>
      </c>
      <c r="I305" s="11">
        <v>0</v>
      </c>
      <c r="J305" s="11">
        <v>0</v>
      </c>
      <c r="K305" s="11">
        <v>0</v>
      </c>
      <c r="L305" s="11">
        <v>0</v>
      </c>
      <c r="M305" s="11">
        <v>0</v>
      </c>
      <c r="N305" s="15">
        <v>71.903885000000002</v>
      </c>
      <c r="O305" s="11"/>
    </row>
    <row r="306" spans="1:15" ht="26.25" customHeight="1">
      <c r="A306" s="11">
        <v>303</v>
      </c>
      <c r="B306" s="11" t="s">
        <v>315</v>
      </c>
      <c r="C306" s="11" t="s">
        <v>316</v>
      </c>
      <c r="D306" s="12" t="s">
        <v>317</v>
      </c>
      <c r="E306" s="13">
        <v>75.480500000000006</v>
      </c>
      <c r="F306" s="14" t="s">
        <v>318</v>
      </c>
      <c r="G306" s="11" t="s">
        <v>19</v>
      </c>
      <c r="H306" s="15">
        <v>71.706474999999998</v>
      </c>
      <c r="I306" s="11">
        <v>0</v>
      </c>
      <c r="J306" s="11">
        <v>0</v>
      </c>
      <c r="K306" s="11">
        <v>0</v>
      </c>
      <c r="L306" s="11">
        <v>0</v>
      </c>
      <c r="M306" s="11">
        <v>0</v>
      </c>
      <c r="N306" s="15">
        <v>71.706474999999998</v>
      </c>
      <c r="O306" s="11" t="s">
        <v>154</v>
      </c>
    </row>
    <row r="307" spans="1:15" ht="26.25" customHeight="1">
      <c r="A307" s="11">
        <v>304</v>
      </c>
      <c r="B307" s="11" t="s">
        <v>1092</v>
      </c>
      <c r="C307" s="11" t="s">
        <v>1093</v>
      </c>
      <c r="D307" s="12" t="s">
        <v>1094</v>
      </c>
      <c r="E307" s="13">
        <v>75.389600000000002</v>
      </c>
      <c r="F307" s="14" t="s">
        <v>23</v>
      </c>
      <c r="G307" s="11" t="s">
        <v>19</v>
      </c>
      <c r="H307" s="15">
        <v>71.62012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5">
        <v>71.62012</v>
      </c>
      <c r="O307" s="11"/>
    </row>
    <row r="308" spans="1:15" ht="26.25" customHeight="1">
      <c r="A308" s="11">
        <v>305</v>
      </c>
      <c r="B308" s="11" t="s">
        <v>1099</v>
      </c>
      <c r="C308" s="11" t="s">
        <v>1100</v>
      </c>
      <c r="D308" s="12" t="s">
        <v>1101</v>
      </c>
      <c r="E308" s="13">
        <v>74.181799999999996</v>
      </c>
      <c r="F308" s="14" t="s">
        <v>1102</v>
      </c>
      <c r="G308" s="11" t="s">
        <v>19</v>
      </c>
      <c r="H308" s="15">
        <v>70.472710000000006</v>
      </c>
      <c r="I308" s="11">
        <v>0</v>
      </c>
      <c r="J308" s="11">
        <v>0</v>
      </c>
      <c r="K308" s="11">
        <v>20</v>
      </c>
      <c r="L308" s="11">
        <v>20</v>
      </c>
      <c r="M308" s="11">
        <f>0.05*L308</f>
        <v>1</v>
      </c>
      <c r="N308" s="15">
        <v>71.472710000000006</v>
      </c>
      <c r="O308" s="11"/>
    </row>
    <row r="309" spans="1:15" ht="26.25" customHeight="1">
      <c r="A309" s="11">
        <v>306</v>
      </c>
      <c r="B309" s="11" t="s">
        <v>871</v>
      </c>
      <c r="C309" s="11" t="s">
        <v>872</v>
      </c>
      <c r="D309" s="12" t="s">
        <v>873</v>
      </c>
      <c r="E309" s="13">
        <v>75.129800000000003</v>
      </c>
      <c r="F309" s="14" t="s">
        <v>874</v>
      </c>
      <c r="G309" s="11" t="s">
        <v>19</v>
      </c>
      <c r="H309" s="15">
        <v>71.373310000000004</v>
      </c>
      <c r="I309" s="11">
        <v>0</v>
      </c>
      <c r="J309" s="11">
        <v>0</v>
      </c>
      <c r="K309" s="11">
        <v>0</v>
      </c>
      <c r="L309" s="11">
        <v>0</v>
      </c>
      <c r="M309" s="11">
        <v>0</v>
      </c>
      <c r="N309" s="15">
        <v>71.373310000000004</v>
      </c>
      <c r="O309" s="11"/>
    </row>
    <row r="310" spans="1:15" ht="26.25" customHeight="1">
      <c r="A310" s="11">
        <v>307</v>
      </c>
      <c r="B310" s="11" t="s">
        <v>20</v>
      </c>
      <c r="C310" s="11" t="s">
        <v>21</v>
      </c>
      <c r="D310" s="12" t="s">
        <v>22</v>
      </c>
      <c r="E310" s="13">
        <v>75.116799999999998</v>
      </c>
      <c r="F310" s="14" t="s">
        <v>23</v>
      </c>
      <c r="G310" s="11" t="s">
        <v>19</v>
      </c>
      <c r="H310" s="15">
        <v>71.360960000000006</v>
      </c>
      <c r="I310" s="11">
        <v>0</v>
      </c>
      <c r="J310" s="11">
        <v>0</v>
      </c>
      <c r="K310" s="11">
        <v>0</v>
      </c>
      <c r="L310" s="11">
        <v>0</v>
      </c>
      <c r="M310" s="11">
        <v>0</v>
      </c>
      <c r="N310" s="15">
        <v>71.360960000000006</v>
      </c>
      <c r="O310" s="11"/>
    </row>
    <row r="311" spans="1:15" ht="26.25" customHeight="1">
      <c r="A311" s="11">
        <v>308</v>
      </c>
      <c r="B311" s="11" t="s">
        <v>1327</v>
      </c>
      <c r="C311" s="11" t="s">
        <v>1328</v>
      </c>
      <c r="D311" s="12" t="s">
        <v>1329</v>
      </c>
      <c r="E311" s="13">
        <v>74.974000000000004</v>
      </c>
      <c r="F311" s="14" t="s">
        <v>1330</v>
      </c>
      <c r="G311" s="11" t="s">
        <v>19</v>
      </c>
      <c r="H311" s="15">
        <v>71.225300000000004</v>
      </c>
      <c r="I311" s="11">
        <v>0</v>
      </c>
      <c r="J311" s="11">
        <v>0</v>
      </c>
      <c r="K311" s="11">
        <v>0</v>
      </c>
      <c r="L311" s="11">
        <v>0</v>
      </c>
      <c r="M311" s="11">
        <v>0</v>
      </c>
      <c r="N311" s="15">
        <v>71.225300000000004</v>
      </c>
      <c r="O311" s="11" t="s">
        <v>154</v>
      </c>
    </row>
    <row r="312" spans="1:15" ht="26.25" customHeight="1">
      <c r="A312" s="11">
        <v>309</v>
      </c>
      <c r="B312" s="11" t="s">
        <v>386</v>
      </c>
      <c r="C312" s="11" t="s">
        <v>387</v>
      </c>
      <c r="D312" s="12" t="s">
        <v>388</v>
      </c>
      <c r="E312" s="13">
        <v>74.947999999999993</v>
      </c>
      <c r="F312" s="14" t="s">
        <v>389</v>
      </c>
      <c r="G312" s="11" t="s">
        <v>19</v>
      </c>
      <c r="H312" s="15">
        <v>71.200599999999994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5">
        <v>71.200599999999994</v>
      </c>
      <c r="O312" s="11"/>
    </row>
    <row r="313" spans="1:15" ht="26.25" customHeight="1">
      <c r="A313" s="11">
        <v>310</v>
      </c>
      <c r="B313" s="11" t="s">
        <v>625</v>
      </c>
      <c r="C313" s="11" t="s">
        <v>626</v>
      </c>
      <c r="D313" s="12" t="s">
        <v>627</v>
      </c>
      <c r="E313" s="13">
        <v>74.857100000000003</v>
      </c>
      <c r="F313" s="14" t="s">
        <v>628</v>
      </c>
      <c r="G313" s="11" t="s">
        <v>19</v>
      </c>
      <c r="H313" s="15">
        <v>71.114244999999997</v>
      </c>
      <c r="I313" s="11">
        <v>0</v>
      </c>
      <c r="J313" s="11">
        <v>0</v>
      </c>
      <c r="K313" s="11">
        <v>0</v>
      </c>
      <c r="L313" s="11">
        <v>0</v>
      </c>
      <c r="M313" s="11">
        <v>0</v>
      </c>
      <c r="N313" s="15">
        <v>71.114244999999997</v>
      </c>
      <c r="O313" s="11"/>
    </row>
    <row r="314" spans="1:15" ht="26.25" customHeight="1">
      <c r="A314" s="11">
        <v>311</v>
      </c>
      <c r="B314" s="11" t="s">
        <v>111</v>
      </c>
      <c r="C314" s="11" t="s">
        <v>112</v>
      </c>
      <c r="D314" s="12" t="s">
        <v>113</v>
      </c>
      <c r="E314" s="13">
        <v>74.844099999999997</v>
      </c>
      <c r="F314" s="14" t="s">
        <v>114</v>
      </c>
      <c r="G314" s="11" t="s">
        <v>19</v>
      </c>
      <c r="H314" s="15">
        <v>71.101894999999999</v>
      </c>
      <c r="I314" s="11">
        <v>0</v>
      </c>
      <c r="J314" s="11">
        <v>0</v>
      </c>
      <c r="K314" s="11">
        <v>0</v>
      </c>
      <c r="L314" s="11">
        <v>0</v>
      </c>
      <c r="M314" s="11">
        <v>0</v>
      </c>
      <c r="N314" s="15">
        <v>71.101894999999999</v>
      </c>
      <c r="O314" s="11"/>
    </row>
    <row r="315" spans="1:15" ht="26.25" customHeight="1">
      <c r="A315" s="11">
        <v>312</v>
      </c>
      <c r="B315" s="11" t="s">
        <v>159</v>
      </c>
      <c r="C315" s="11" t="s">
        <v>160</v>
      </c>
      <c r="D315" s="12" t="s">
        <v>161</v>
      </c>
      <c r="E315" s="13">
        <v>74.662300000000002</v>
      </c>
      <c r="F315" s="14" t="s">
        <v>162</v>
      </c>
      <c r="G315" s="11" t="s">
        <v>19</v>
      </c>
      <c r="H315" s="15">
        <v>70.929185000000004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5">
        <v>70.929185000000004</v>
      </c>
      <c r="O315" s="11"/>
    </row>
    <row r="316" spans="1:15" ht="26.25" customHeight="1">
      <c r="A316" s="11">
        <v>313</v>
      </c>
      <c r="B316" s="11" t="s">
        <v>1064</v>
      </c>
      <c r="C316" s="11" t="s">
        <v>1065</v>
      </c>
      <c r="D316" s="12" t="s">
        <v>1066</v>
      </c>
      <c r="E316" s="13">
        <v>74.363600000000005</v>
      </c>
      <c r="F316" s="14" t="s">
        <v>1067</v>
      </c>
      <c r="G316" s="11" t="s">
        <v>19</v>
      </c>
      <c r="H316" s="15">
        <v>70.645420000000001</v>
      </c>
      <c r="I316" s="11">
        <v>0</v>
      </c>
      <c r="J316" s="11">
        <v>0</v>
      </c>
      <c r="K316" s="11">
        <v>0</v>
      </c>
      <c r="L316" s="11">
        <v>0</v>
      </c>
      <c r="M316" s="11">
        <v>0</v>
      </c>
      <c r="N316" s="15">
        <v>70.645420000000001</v>
      </c>
      <c r="O316" s="11"/>
    </row>
    <row r="317" spans="1:15" ht="26.25" customHeight="1">
      <c r="A317" s="11">
        <v>314</v>
      </c>
      <c r="B317" s="11" t="s">
        <v>47</v>
      </c>
      <c r="C317" s="11" t="s">
        <v>48</v>
      </c>
      <c r="D317" s="12" t="s">
        <v>49</v>
      </c>
      <c r="E317" s="13">
        <v>74.220699999999994</v>
      </c>
      <c r="F317" s="14" t="s">
        <v>50</v>
      </c>
      <c r="G317" s="11" t="s">
        <v>19</v>
      </c>
      <c r="H317" s="15">
        <v>70.509664999999998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5">
        <v>70.509664999999998</v>
      </c>
      <c r="O317" s="11"/>
    </row>
    <row r="318" spans="1:15" ht="26.25" customHeight="1">
      <c r="A318" s="11">
        <v>315</v>
      </c>
      <c r="B318" s="11" t="s">
        <v>891</v>
      </c>
      <c r="C318" s="11" t="s">
        <v>892</v>
      </c>
      <c r="D318" s="12" t="s">
        <v>893</v>
      </c>
      <c r="E318" s="13">
        <v>74.064899999999994</v>
      </c>
      <c r="F318" s="14" t="s">
        <v>894</v>
      </c>
      <c r="G318" s="11" t="s">
        <v>19</v>
      </c>
      <c r="H318" s="15">
        <v>70.361654999999999</v>
      </c>
      <c r="I318" s="11">
        <v>0</v>
      </c>
      <c r="J318" s="11">
        <v>0</v>
      </c>
      <c r="K318" s="11">
        <v>0</v>
      </c>
      <c r="L318" s="11">
        <v>0</v>
      </c>
      <c r="M318" s="11">
        <v>0</v>
      </c>
      <c r="N318" s="15">
        <v>70.361654999999999</v>
      </c>
      <c r="O318" s="11" t="s">
        <v>154</v>
      </c>
    </row>
    <row r="319" spans="1:15" ht="26.25" customHeight="1">
      <c r="A319" s="11">
        <v>316</v>
      </c>
      <c r="B319" s="11" t="s">
        <v>621</v>
      </c>
      <c r="C319" s="11" t="s">
        <v>622</v>
      </c>
      <c r="D319" s="12" t="s">
        <v>623</v>
      </c>
      <c r="E319" s="13">
        <v>74.051900000000003</v>
      </c>
      <c r="F319" s="14" t="s">
        <v>624</v>
      </c>
      <c r="G319" s="11" t="s">
        <v>19</v>
      </c>
      <c r="H319" s="15">
        <v>70.349305000000001</v>
      </c>
      <c r="I319" s="11">
        <v>0</v>
      </c>
      <c r="J319" s="11">
        <v>0</v>
      </c>
      <c r="K319" s="11">
        <v>0</v>
      </c>
      <c r="L319" s="11">
        <v>0</v>
      </c>
      <c r="M319" s="11">
        <v>0</v>
      </c>
      <c r="N319" s="15">
        <v>70.349305000000001</v>
      </c>
      <c r="O319" s="11"/>
    </row>
    <row r="320" spans="1:15" ht="26.25" customHeight="1">
      <c r="A320" s="11">
        <v>317</v>
      </c>
      <c r="B320" s="11" t="s">
        <v>287</v>
      </c>
      <c r="C320" s="11" t="s">
        <v>288</v>
      </c>
      <c r="D320" s="12" t="s">
        <v>289</v>
      </c>
      <c r="E320" s="13">
        <v>73.753200000000007</v>
      </c>
      <c r="F320" s="14" t="s">
        <v>290</v>
      </c>
      <c r="G320" s="11" t="s">
        <v>19</v>
      </c>
      <c r="H320" s="15">
        <v>70.065539999999999</v>
      </c>
      <c r="I320" s="11">
        <v>0</v>
      </c>
      <c r="J320" s="11">
        <v>0</v>
      </c>
      <c r="K320" s="11">
        <v>0</v>
      </c>
      <c r="L320" s="11">
        <v>0</v>
      </c>
      <c r="M320" s="11">
        <v>0</v>
      </c>
      <c r="N320" s="15">
        <v>70.065539999999999</v>
      </c>
      <c r="O320" s="11"/>
    </row>
    <row r="321" spans="1:15" ht="26.25" customHeight="1">
      <c r="A321" s="11">
        <v>318</v>
      </c>
      <c r="B321" s="11" t="s">
        <v>103</v>
      </c>
      <c r="C321" s="11" t="s">
        <v>104</v>
      </c>
      <c r="D321" s="12" t="s">
        <v>105</v>
      </c>
      <c r="E321" s="13">
        <v>73.740200000000002</v>
      </c>
      <c r="F321" s="14" t="s">
        <v>106</v>
      </c>
      <c r="G321" s="11" t="s">
        <v>19</v>
      </c>
      <c r="H321" s="15">
        <v>70.053190000000001</v>
      </c>
      <c r="I321" s="11">
        <v>0</v>
      </c>
      <c r="J321" s="11">
        <v>0</v>
      </c>
      <c r="K321" s="11">
        <v>0</v>
      </c>
      <c r="L321" s="11">
        <v>0</v>
      </c>
      <c r="M321" s="11">
        <v>0</v>
      </c>
      <c r="N321" s="15">
        <v>70.053190000000001</v>
      </c>
      <c r="O321" s="11"/>
    </row>
    <row r="322" spans="1:15" ht="26.25" customHeight="1">
      <c r="A322" s="11">
        <v>319</v>
      </c>
      <c r="B322" s="11" t="s">
        <v>1152</v>
      </c>
      <c r="C322" s="11" t="s">
        <v>1153</v>
      </c>
      <c r="D322" s="12" t="s">
        <v>1154</v>
      </c>
      <c r="E322" s="13">
        <v>72.6233</v>
      </c>
      <c r="F322" s="14" t="s">
        <v>713</v>
      </c>
      <c r="G322" s="11" t="s">
        <v>19</v>
      </c>
      <c r="H322" s="15">
        <v>68.992135000000005</v>
      </c>
      <c r="I322" s="11">
        <v>0</v>
      </c>
      <c r="J322" s="11">
        <v>0</v>
      </c>
      <c r="K322" s="11">
        <v>20</v>
      </c>
      <c r="L322" s="11">
        <v>20</v>
      </c>
      <c r="M322" s="11">
        <f>0.05*L322</f>
        <v>1</v>
      </c>
      <c r="N322" s="15">
        <v>69.992135000000005</v>
      </c>
      <c r="O322" s="11"/>
    </row>
    <row r="323" spans="1:15" ht="26.25" customHeight="1">
      <c r="A323" s="11">
        <v>320</v>
      </c>
      <c r="B323" s="11" t="s">
        <v>1255</v>
      </c>
      <c r="C323" s="11" t="s">
        <v>1256</v>
      </c>
      <c r="D323" s="12" t="s">
        <v>1257</v>
      </c>
      <c r="E323" s="13">
        <v>73.636300000000006</v>
      </c>
      <c r="F323" s="14" t="s">
        <v>1258</v>
      </c>
      <c r="G323" s="11" t="s">
        <v>19</v>
      </c>
      <c r="H323" s="15">
        <v>69.954485000000005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5">
        <v>69.954485000000005</v>
      </c>
      <c r="O323" s="11"/>
    </row>
    <row r="324" spans="1:15" ht="26.25" customHeight="1">
      <c r="A324" s="11">
        <v>321</v>
      </c>
      <c r="B324" s="11" t="s">
        <v>1354</v>
      </c>
      <c r="C324" s="11" t="s">
        <v>1355</v>
      </c>
      <c r="D324" s="12" t="s">
        <v>1356</v>
      </c>
      <c r="E324" s="13">
        <v>73.6233</v>
      </c>
      <c r="F324" s="14" t="s">
        <v>1357</v>
      </c>
      <c r="G324" s="11" t="s">
        <v>19</v>
      </c>
      <c r="H324" s="15">
        <v>69.942134999999993</v>
      </c>
      <c r="I324" s="11">
        <v>0</v>
      </c>
      <c r="J324" s="11">
        <v>0</v>
      </c>
      <c r="K324" s="11">
        <v>0</v>
      </c>
      <c r="L324" s="11">
        <v>0</v>
      </c>
      <c r="M324" s="11">
        <v>0</v>
      </c>
      <c r="N324" s="15">
        <v>69.942134999999993</v>
      </c>
      <c r="O324" s="11"/>
    </row>
    <row r="325" spans="1:15" ht="26.25" customHeight="1">
      <c r="A325" s="11">
        <v>322</v>
      </c>
      <c r="B325" s="11" t="s">
        <v>32</v>
      </c>
      <c r="C325" s="11" t="s">
        <v>33</v>
      </c>
      <c r="D325" s="12" t="s">
        <v>34</v>
      </c>
      <c r="E325" s="13">
        <v>73.597399999999993</v>
      </c>
      <c r="F325" s="14" t="s">
        <v>35</v>
      </c>
      <c r="G325" s="11" t="s">
        <v>19</v>
      </c>
      <c r="H325" s="15">
        <v>69.917529999999999</v>
      </c>
      <c r="I325" s="11">
        <v>0</v>
      </c>
      <c r="J325" s="11">
        <v>0</v>
      </c>
      <c r="K325" s="11">
        <v>0</v>
      </c>
      <c r="L325" s="11">
        <v>0</v>
      </c>
      <c r="M325" s="11">
        <v>0</v>
      </c>
      <c r="N325" s="15">
        <v>69.917529999999999</v>
      </c>
      <c r="O325" s="11" t="s">
        <v>36</v>
      </c>
    </row>
    <row r="326" spans="1:15" ht="26.25" customHeight="1">
      <c r="A326" s="11">
        <v>323</v>
      </c>
      <c r="B326" s="11" t="s">
        <v>1331</v>
      </c>
      <c r="C326" s="11" t="s">
        <v>1332</v>
      </c>
      <c r="D326" s="12" t="s">
        <v>1333</v>
      </c>
      <c r="E326" s="13">
        <v>73.584400000000002</v>
      </c>
      <c r="F326" s="14" t="s">
        <v>1334</v>
      </c>
      <c r="G326" s="11" t="s">
        <v>19</v>
      </c>
      <c r="H326" s="15">
        <v>69.905180000000001</v>
      </c>
      <c r="I326" s="11">
        <v>0</v>
      </c>
      <c r="J326" s="11">
        <v>0</v>
      </c>
      <c r="K326" s="11">
        <v>0</v>
      </c>
      <c r="L326" s="11">
        <v>0</v>
      </c>
      <c r="M326" s="11">
        <v>0</v>
      </c>
      <c r="N326" s="15">
        <v>69.905180000000001</v>
      </c>
      <c r="O326" s="11"/>
    </row>
    <row r="327" spans="1:15" ht="26.25" customHeight="1">
      <c r="A327" s="11">
        <v>324</v>
      </c>
      <c r="B327" s="11" t="s">
        <v>475</v>
      </c>
      <c r="C327" s="11" t="s">
        <v>476</v>
      </c>
      <c r="D327" s="12" t="s">
        <v>477</v>
      </c>
      <c r="E327" s="13">
        <v>73.389600000000002</v>
      </c>
      <c r="F327" s="14" t="s">
        <v>478</v>
      </c>
      <c r="G327" s="11" t="s">
        <v>19</v>
      </c>
      <c r="H327" s="15">
        <v>69.720119999999994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5">
        <v>69.720119999999994</v>
      </c>
      <c r="O327" s="11"/>
    </row>
    <row r="328" spans="1:15" ht="26.25" customHeight="1">
      <c r="A328" s="11">
        <v>325</v>
      </c>
      <c r="B328" s="11" t="s">
        <v>131</v>
      </c>
      <c r="C328" s="11" t="s">
        <v>132</v>
      </c>
      <c r="D328" s="12" t="s">
        <v>133</v>
      </c>
      <c r="E328" s="13">
        <v>73.116799999999998</v>
      </c>
      <c r="F328" s="14" t="s">
        <v>134</v>
      </c>
      <c r="G328" s="11" t="s">
        <v>19</v>
      </c>
      <c r="H328" s="15">
        <v>69.46096</v>
      </c>
      <c r="I328" s="11">
        <v>0</v>
      </c>
      <c r="J328" s="11">
        <v>0</v>
      </c>
      <c r="K328" s="11">
        <v>0</v>
      </c>
      <c r="L328" s="11">
        <v>0</v>
      </c>
      <c r="M328" s="11">
        <v>0</v>
      </c>
      <c r="N328" s="15">
        <v>69.46096</v>
      </c>
      <c r="O328" s="11"/>
    </row>
    <row r="329" spans="1:15" ht="26.25" customHeight="1">
      <c r="A329" s="11">
        <v>326</v>
      </c>
      <c r="B329" s="11" t="s">
        <v>1114</v>
      </c>
      <c r="C329" s="11" t="s">
        <v>1115</v>
      </c>
      <c r="D329" s="12" t="s">
        <v>1116</v>
      </c>
      <c r="E329" s="13">
        <v>73.090900000000005</v>
      </c>
      <c r="F329" s="14" t="s">
        <v>1117</v>
      </c>
      <c r="G329" s="11" t="s">
        <v>19</v>
      </c>
      <c r="H329" s="15">
        <v>69.436355000000006</v>
      </c>
      <c r="I329" s="11">
        <v>0</v>
      </c>
      <c r="J329" s="11">
        <v>0</v>
      </c>
      <c r="K329" s="11">
        <v>0</v>
      </c>
      <c r="L329" s="11">
        <v>0</v>
      </c>
      <c r="M329" s="11">
        <v>0</v>
      </c>
      <c r="N329" s="15">
        <v>69.436355000000006</v>
      </c>
      <c r="O329" s="11"/>
    </row>
    <row r="330" spans="1:15" ht="26.25" customHeight="1">
      <c r="A330" s="11">
        <v>327</v>
      </c>
      <c r="B330" s="11" t="s">
        <v>1126</v>
      </c>
      <c r="C330" s="11" t="s">
        <v>1127</v>
      </c>
      <c r="D330" s="12" t="s">
        <v>1128</v>
      </c>
      <c r="E330" s="13">
        <v>73.090900000000005</v>
      </c>
      <c r="F330" s="14" t="s">
        <v>1129</v>
      </c>
      <c r="G330" s="11" t="s">
        <v>19</v>
      </c>
      <c r="H330" s="15">
        <v>69.436355000000006</v>
      </c>
      <c r="I330" s="11">
        <v>0</v>
      </c>
      <c r="J330" s="11">
        <v>0</v>
      </c>
      <c r="K330" s="11">
        <v>0</v>
      </c>
      <c r="L330" s="11">
        <v>0</v>
      </c>
      <c r="M330" s="11">
        <v>0</v>
      </c>
      <c r="N330" s="15">
        <v>69.436355000000006</v>
      </c>
      <c r="O330" s="11"/>
    </row>
    <row r="331" spans="1:15" ht="26.25" customHeight="1">
      <c r="A331" s="11">
        <v>328</v>
      </c>
      <c r="B331" s="11" t="s">
        <v>710</v>
      </c>
      <c r="C331" s="11" t="s">
        <v>711</v>
      </c>
      <c r="D331" s="12" t="s">
        <v>712</v>
      </c>
      <c r="E331" s="13">
        <v>72.909000000000006</v>
      </c>
      <c r="F331" s="14" t="s">
        <v>713</v>
      </c>
      <c r="G331" s="11" t="s">
        <v>19</v>
      </c>
      <c r="H331" s="15">
        <v>69.263549999999995</v>
      </c>
      <c r="I331" s="11">
        <v>0</v>
      </c>
      <c r="J331" s="11">
        <v>0</v>
      </c>
      <c r="K331" s="11">
        <v>0</v>
      </c>
      <c r="L331" s="11">
        <v>0</v>
      </c>
      <c r="M331" s="11">
        <v>0</v>
      </c>
      <c r="N331" s="15">
        <v>69.263549999999995</v>
      </c>
      <c r="O331" s="11"/>
    </row>
    <row r="332" spans="1:15" ht="26.25" customHeight="1">
      <c r="A332" s="11">
        <v>329</v>
      </c>
      <c r="B332" s="11" t="s">
        <v>1122</v>
      </c>
      <c r="C332" s="11" t="s">
        <v>1123</v>
      </c>
      <c r="D332" s="12" t="s">
        <v>1124</v>
      </c>
      <c r="E332" s="13">
        <v>72.532399999999996</v>
      </c>
      <c r="F332" s="14" t="s">
        <v>1125</v>
      </c>
      <c r="G332" s="11" t="s">
        <v>19</v>
      </c>
      <c r="H332" s="15">
        <v>68.905779999999993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5">
        <v>68.905779999999993</v>
      </c>
      <c r="O332" s="11" t="s">
        <v>154</v>
      </c>
    </row>
    <row r="333" spans="1:15" ht="26.25" customHeight="1">
      <c r="A333" s="11">
        <v>330</v>
      </c>
      <c r="B333" s="11" t="s">
        <v>714</v>
      </c>
      <c r="C333" s="11" t="s">
        <v>715</v>
      </c>
      <c r="D333" s="12" t="s">
        <v>716</v>
      </c>
      <c r="E333" s="13">
        <v>72.480500000000006</v>
      </c>
      <c r="F333" s="14" t="s">
        <v>717</v>
      </c>
      <c r="G333" s="11" t="s">
        <v>19</v>
      </c>
      <c r="H333" s="15">
        <v>68.856475000000003</v>
      </c>
      <c r="I333" s="11">
        <v>0</v>
      </c>
      <c r="J333" s="11">
        <v>0</v>
      </c>
      <c r="K333" s="11">
        <v>0</v>
      </c>
      <c r="L333" s="11">
        <v>0</v>
      </c>
      <c r="M333" s="11">
        <v>0</v>
      </c>
      <c r="N333" s="15">
        <v>68.856475000000003</v>
      </c>
      <c r="O333" s="11"/>
    </row>
    <row r="334" spans="1:15" ht="26.25" customHeight="1">
      <c r="A334" s="11">
        <v>331</v>
      </c>
      <c r="B334" s="11" t="s">
        <v>859</v>
      </c>
      <c r="C334" s="11" t="s">
        <v>860</v>
      </c>
      <c r="D334" s="12" t="s">
        <v>861</v>
      </c>
      <c r="E334" s="13">
        <v>71.831100000000006</v>
      </c>
      <c r="F334" s="14" t="s">
        <v>862</v>
      </c>
      <c r="G334" s="11" t="s">
        <v>19</v>
      </c>
      <c r="H334" s="15">
        <v>68.239545000000007</v>
      </c>
      <c r="I334" s="11">
        <v>0</v>
      </c>
      <c r="J334" s="11">
        <v>0</v>
      </c>
      <c r="K334" s="11">
        <v>0</v>
      </c>
      <c r="L334" s="11">
        <v>0</v>
      </c>
      <c r="M334" s="11">
        <v>0</v>
      </c>
      <c r="N334" s="15">
        <v>68.239545000000007</v>
      </c>
      <c r="O334" s="11" t="s">
        <v>154</v>
      </c>
    </row>
    <row r="335" spans="1:15" ht="26.25" customHeight="1">
      <c r="A335" s="11">
        <v>332</v>
      </c>
      <c r="B335" s="11" t="s">
        <v>1155</v>
      </c>
      <c r="C335" s="11" t="s">
        <v>1156</v>
      </c>
      <c r="D335" s="12" t="s">
        <v>1157</v>
      </c>
      <c r="E335" s="13">
        <v>71.740200000000002</v>
      </c>
      <c r="F335" s="14" t="s">
        <v>1117</v>
      </c>
      <c r="G335" s="11" t="s">
        <v>19</v>
      </c>
      <c r="H335" s="15">
        <v>68.153189999999995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5">
        <v>68.153189999999995</v>
      </c>
      <c r="O335" s="11"/>
    </row>
    <row r="336" spans="1:15" ht="26.25" customHeight="1">
      <c r="A336" s="11">
        <v>333</v>
      </c>
      <c r="B336" s="11" t="s">
        <v>263</v>
      </c>
      <c r="C336" s="11" t="s">
        <v>264</v>
      </c>
      <c r="D336" s="12" t="s">
        <v>265</v>
      </c>
      <c r="E336" s="16">
        <v>71.727000000000004</v>
      </c>
      <c r="F336" s="14" t="s">
        <v>266</v>
      </c>
      <c r="G336" s="11" t="s">
        <v>19</v>
      </c>
      <c r="H336" s="15">
        <f>E336*0.95</f>
        <v>68.140649999999994</v>
      </c>
      <c r="I336" s="11">
        <v>0</v>
      </c>
      <c r="J336" s="11">
        <v>0</v>
      </c>
      <c r="K336" s="11">
        <v>0</v>
      </c>
      <c r="L336" s="11">
        <v>0</v>
      </c>
      <c r="M336" s="11">
        <v>0</v>
      </c>
      <c r="N336" s="15">
        <f>E336*0.95</f>
        <v>68.140649999999994</v>
      </c>
      <c r="O336" s="11"/>
    </row>
    <row r="337" spans="1:15" ht="26.25" customHeight="1">
      <c r="A337" s="11">
        <v>334</v>
      </c>
      <c r="B337" s="11" t="s">
        <v>354</v>
      </c>
      <c r="C337" s="11" t="s">
        <v>355</v>
      </c>
      <c r="D337" s="12" t="s">
        <v>356</v>
      </c>
      <c r="E337" s="13">
        <v>71.584400000000002</v>
      </c>
      <c r="F337" s="14" t="s">
        <v>357</v>
      </c>
      <c r="G337" s="11" t="s">
        <v>19</v>
      </c>
      <c r="H337" s="15">
        <v>68.005179999999996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5">
        <v>68.005179999999996</v>
      </c>
      <c r="O337" s="11"/>
    </row>
    <row r="338" spans="1:15" ht="26.25" customHeight="1">
      <c r="A338" s="11">
        <v>335</v>
      </c>
      <c r="B338" s="11" t="s">
        <v>1072</v>
      </c>
      <c r="C338" s="11" t="s">
        <v>1073</v>
      </c>
      <c r="D338" s="12" t="s">
        <v>1074</v>
      </c>
      <c r="E338" s="13">
        <v>71.298699999999997</v>
      </c>
      <c r="F338" s="14" t="s">
        <v>1075</v>
      </c>
      <c r="G338" s="11" t="s">
        <v>19</v>
      </c>
      <c r="H338" s="15">
        <v>67.733765000000005</v>
      </c>
      <c r="I338" s="11">
        <v>0</v>
      </c>
      <c r="J338" s="11">
        <v>0</v>
      </c>
      <c r="K338" s="11">
        <v>0</v>
      </c>
      <c r="L338" s="11">
        <v>0</v>
      </c>
      <c r="M338" s="11">
        <v>0</v>
      </c>
      <c r="N338" s="15">
        <v>67.733765000000005</v>
      </c>
      <c r="O338" s="11" t="s">
        <v>394</v>
      </c>
    </row>
    <row r="339" spans="1:15" ht="26.25" customHeight="1">
      <c r="A339" s="11">
        <v>336</v>
      </c>
      <c r="B339" s="11" t="s">
        <v>511</v>
      </c>
      <c r="C339" s="11" t="s">
        <v>512</v>
      </c>
      <c r="D339" s="12" t="s">
        <v>513</v>
      </c>
      <c r="E339" s="13">
        <v>70.883099999999999</v>
      </c>
      <c r="F339" s="14" t="s">
        <v>514</v>
      </c>
      <c r="G339" s="11" t="s">
        <v>19</v>
      </c>
      <c r="H339" s="15">
        <v>67.338944999999995</v>
      </c>
      <c r="I339" s="11">
        <v>0</v>
      </c>
      <c r="J339" s="11">
        <v>0</v>
      </c>
      <c r="K339" s="11">
        <v>0</v>
      </c>
      <c r="L339" s="11">
        <v>0</v>
      </c>
      <c r="M339" s="11">
        <v>0</v>
      </c>
      <c r="N339" s="15">
        <v>67.338944999999995</v>
      </c>
      <c r="O339" s="11"/>
    </row>
    <row r="340" spans="1:15" ht="26.25" customHeight="1">
      <c r="A340" s="11">
        <v>337</v>
      </c>
      <c r="B340" s="11" t="s">
        <v>382</v>
      </c>
      <c r="C340" s="11" t="s">
        <v>383</v>
      </c>
      <c r="D340" s="12" t="s">
        <v>384</v>
      </c>
      <c r="E340" s="13">
        <v>70.844099999999997</v>
      </c>
      <c r="F340" s="14" t="s">
        <v>385</v>
      </c>
      <c r="G340" s="11" t="s">
        <v>19</v>
      </c>
      <c r="H340" s="15">
        <v>67.301895000000002</v>
      </c>
      <c r="I340" s="11">
        <v>0</v>
      </c>
      <c r="J340" s="11">
        <v>0</v>
      </c>
      <c r="K340" s="11">
        <v>0</v>
      </c>
      <c r="L340" s="11">
        <v>0</v>
      </c>
      <c r="M340" s="11">
        <v>0</v>
      </c>
      <c r="N340" s="15">
        <v>67.301895000000002</v>
      </c>
      <c r="O340" s="11"/>
    </row>
    <row r="341" spans="1:15" ht="26.25" customHeight="1">
      <c r="A341" s="11">
        <v>338</v>
      </c>
      <c r="B341" s="11" t="s">
        <v>655</v>
      </c>
      <c r="C341" s="11" t="s">
        <v>656</v>
      </c>
      <c r="D341" s="12" t="s">
        <v>657</v>
      </c>
      <c r="E341" s="13">
        <v>70</v>
      </c>
      <c r="F341" s="14" t="s">
        <v>658</v>
      </c>
      <c r="G341" s="11" t="s">
        <v>19</v>
      </c>
      <c r="H341" s="15">
        <v>66.5</v>
      </c>
      <c r="I341" s="11">
        <v>0</v>
      </c>
      <c r="J341" s="11">
        <v>0</v>
      </c>
      <c r="K341" s="11">
        <v>0</v>
      </c>
      <c r="L341" s="11">
        <v>0</v>
      </c>
      <c r="M341" s="11">
        <v>0</v>
      </c>
      <c r="N341" s="15">
        <v>66.5</v>
      </c>
      <c r="O341" s="11"/>
    </row>
    <row r="342" spans="1:15" ht="26.25" customHeight="1">
      <c r="A342" s="11">
        <v>339</v>
      </c>
      <c r="B342" s="11" t="s">
        <v>37</v>
      </c>
      <c r="C342" s="11" t="s">
        <v>38</v>
      </c>
      <c r="D342" s="12" t="s">
        <v>39</v>
      </c>
      <c r="E342" s="16">
        <v>68.637600000000006</v>
      </c>
      <c r="F342" s="14" t="s">
        <v>40</v>
      </c>
      <c r="G342" s="11" t="s">
        <v>41</v>
      </c>
      <c r="H342" s="15">
        <f>E342*0.95</f>
        <v>65.205719999999999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5">
        <f>E342*0.95</f>
        <v>65.205719999999999</v>
      </c>
      <c r="O342" s="11" t="s">
        <v>42</v>
      </c>
    </row>
    <row r="343" spans="1:15" ht="26.25" customHeight="1">
      <c r="A343" s="11">
        <v>340</v>
      </c>
      <c r="B343" s="11" t="s">
        <v>299</v>
      </c>
      <c r="C343" s="11" t="s">
        <v>300</v>
      </c>
      <c r="D343" s="12" t="s">
        <v>301</v>
      </c>
      <c r="E343" s="16">
        <v>68.506</v>
      </c>
      <c r="F343" s="14" t="s">
        <v>302</v>
      </c>
      <c r="G343" s="11" t="s">
        <v>19</v>
      </c>
      <c r="H343" s="15">
        <f>E343*0.95</f>
        <v>65.080699999999993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5">
        <f>E343*0.95</f>
        <v>65.080699999999993</v>
      </c>
      <c r="O343" s="11"/>
    </row>
    <row r="344" spans="1:15" ht="26.25" customHeight="1">
      <c r="A344" s="11">
        <v>341</v>
      </c>
      <c r="B344" s="11" t="s">
        <v>1084</v>
      </c>
      <c r="C344" s="11" t="s">
        <v>1085</v>
      </c>
      <c r="D344" s="12" t="s">
        <v>1086</v>
      </c>
      <c r="E344" s="13">
        <v>68.259699999999995</v>
      </c>
      <c r="F344" s="14" t="s">
        <v>1087</v>
      </c>
      <c r="G344" s="11" t="s">
        <v>19</v>
      </c>
      <c r="H344" s="15">
        <v>64.846715000000003</v>
      </c>
      <c r="I344" s="11">
        <v>0</v>
      </c>
      <c r="J344" s="11">
        <v>0</v>
      </c>
      <c r="K344" s="11">
        <v>0</v>
      </c>
      <c r="L344" s="11">
        <v>0</v>
      </c>
      <c r="M344" s="11">
        <v>0</v>
      </c>
      <c r="N344" s="15">
        <v>64.846715000000003</v>
      </c>
      <c r="O344" s="11" t="s">
        <v>154</v>
      </c>
    </row>
    <row r="345" spans="1:15" ht="26.25" customHeight="1">
      <c r="A345" s="11">
        <v>342</v>
      </c>
      <c r="B345" s="11" t="s">
        <v>295</v>
      </c>
      <c r="C345" s="11" t="s">
        <v>296</v>
      </c>
      <c r="D345" s="12" t="s">
        <v>297</v>
      </c>
      <c r="E345" s="13">
        <v>66.688299999999998</v>
      </c>
      <c r="F345" s="14" t="s">
        <v>298</v>
      </c>
      <c r="G345" s="11" t="s">
        <v>19</v>
      </c>
      <c r="H345" s="15">
        <v>63.353884999999998</v>
      </c>
      <c r="I345" s="11">
        <v>0</v>
      </c>
      <c r="J345" s="11">
        <v>0</v>
      </c>
      <c r="K345" s="11">
        <v>0</v>
      </c>
      <c r="L345" s="11">
        <v>0</v>
      </c>
      <c r="M345" s="11">
        <v>0</v>
      </c>
      <c r="N345" s="15">
        <v>63.353884999999998</v>
      </c>
      <c r="O345" s="11"/>
    </row>
    <row r="346" spans="1:15" ht="26.25" customHeight="1">
      <c r="A346" s="11">
        <v>343</v>
      </c>
      <c r="B346" s="11" t="s">
        <v>366</v>
      </c>
      <c r="C346" s="11" t="s">
        <v>367</v>
      </c>
      <c r="D346" s="12" t="s">
        <v>368</v>
      </c>
      <c r="E346" s="16">
        <v>65.584400000000002</v>
      </c>
      <c r="F346" s="14" t="s">
        <v>369</v>
      </c>
      <c r="G346" s="11" t="s">
        <v>19</v>
      </c>
      <c r="H346" s="15">
        <f>E346*0.95</f>
        <v>62.30518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15">
        <f>E346*0.95</f>
        <v>62.30518</v>
      </c>
      <c r="O346" s="11" t="s">
        <v>36</v>
      </c>
    </row>
    <row r="347" spans="1:15" ht="26.25" customHeight="1">
      <c r="A347" s="11">
        <v>344</v>
      </c>
      <c r="B347" s="11" t="s">
        <v>879</v>
      </c>
      <c r="C347" s="11" t="s">
        <v>880</v>
      </c>
      <c r="D347" s="12" t="s">
        <v>881</v>
      </c>
      <c r="E347" s="13">
        <v>64.480500000000006</v>
      </c>
      <c r="F347" s="14" t="s">
        <v>882</v>
      </c>
      <c r="G347" s="11" t="s">
        <v>19</v>
      </c>
      <c r="H347" s="15">
        <v>61.256475000000002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5">
        <v>61.256475000000002</v>
      </c>
      <c r="O347" s="11"/>
    </row>
    <row r="348" spans="1:15" ht="26.25" customHeight="1">
      <c r="A348" s="11">
        <v>345</v>
      </c>
      <c r="B348" s="11" t="s">
        <v>390</v>
      </c>
      <c r="C348" s="11" t="s">
        <v>391</v>
      </c>
      <c r="D348" s="12" t="s">
        <v>392</v>
      </c>
      <c r="E348" s="13">
        <v>64.402500000000003</v>
      </c>
      <c r="F348" s="14" t="s">
        <v>393</v>
      </c>
      <c r="G348" s="11" t="s">
        <v>19</v>
      </c>
      <c r="H348" s="15">
        <v>61.182375</v>
      </c>
      <c r="I348" s="11">
        <v>0</v>
      </c>
      <c r="J348" s="11">
        <v>0</v>
      </c>
      <c r="K348" s="11">
        <v>0</v>
      </c>
      <c r="L348" s="11">
        <v>0</v>
      </c>
      <c r="M348" s="11">
        <v>0</v>
      </c>
      <c r="N348" s="15">
        <v>61.182375</v>
      </c>
      <c r="O348" s="11" t="s">
        <v>394</v>
      </c>
    </row>
    <row r="349" spans="1:15" ht="26.25" customHeight="1">
      <c r="A349" s="11">
        <v>346</v>
      </c>
      <c r="B349" s="11" t="s">
        <v>119</v>
      </c>
      <c r="C349" s="11" t="s">
        <v>120</v>
      </c>
      <c r="D349" s="12" t="s">
        <v>121</v>
      </c>
      <c r="E349" s="13">
        <v>57.090899999999998</v>
      </c>
      <c r="F349" s="14" t="s">
        <v>122</v>
      </c>
      <c r="G349" s="11" t="s">
        <v>19</v>
      </c>
      <c r="H349" s="15">
        <v>54.236355000000003</v>
      </c>
      <c r="I349" s="11">
        <v>0</v>
      </c>
      <c r="J349" s="11">
        <v>0</v>
      </c>
      <c r="K349" s="11">
        <v>0</v>
      </c>
      <c r="L349" s="11">
        <v>0</v>
      </c>
      <c r="M349" s="11">
        <v>0</v>
      </c>
      <c r="N349" s="15">
        <v>54.236355000000003</v>
      </c>
      <c r="O349" s="11" t="s">
        <v>123</v>
      </c>
    </row>
    <row r="350" spans="1:15" ht="26.25" customHeight="1">
      <c r="A350" s="11">
        <v>347</v>
      </c>
      <c r="B350" s="11" t="s">
        <v>507</v>
      </c>
      <c r="C350" s="11" t="s">
        <v>508</v>
      </c>
      <c r="D350" s="12" t="s">
        <v>509</v>
      </c>
      <c r="E350" s="13">
        <v>53.1038</v>
      </c>
      <c r="F350" s="14" t="s">
        <v>510</v>
      </c>
      <c r="G350" s="11" t="s">
        <v>19</v>
      </c>
      <c r="H350" s="15">
        <v>50.448610000000002</v>
      </c>
      <c r="I350" s="11">
        <v>0</v>
      </c>
      <c r="J350" s="11">
        <v>0</v>
      </c>
      <c r="K350" s="11">
        <v>0</v>
      </c>
      <c r="L350" s="11">
        <v>0</v>
      </c>
      <c r="M350" s="11">
        <v>0</v>
      </c>
      <c r="N350" s="15">
        <v>50.448610000000002</v>
      </c>
      <c r="O350" s="11" t="s">
        <v>154</v>
      </c>
    </row>
    <row r="351" spans="1:15" ht="26.25" customHeight="1">
      <c r="A351" s="11">
        <v>348</v>
      </c>
      <c r="B351" s="11">
        <v>213224153</v>
      </c>
      <c r="C351" s="11" t="s">
        <v>1240</v>
      </c>
      <c r="D351" s="12" t="s">
        <v>1241</v>
      </c>
      <c r="E351" s="13">
        <v>49.074599999999997</v>
      </c>
      <c r="F351" s="14">
        <v>1.0716000000000001</v>
      </c>
      <c r="G351" s="11">
        <v>16.75</v>
      </c>
      <c r="H351" s="15">
        <v>46.620869999999996</v>
      </c>
      <c r="I351" s="11">
        <v>0</v>
      </c>
      <c r="J351" s="11">
        <v>0</v>
      </c>
      <c r="K351" s="11">
        <v>0</v>
      </c>
      <c r="L351" s="11">
        <v>0</v>
      </c>
      <c r="M351" s="11">
        <v>0</v>
      </c>
      <c r="N351" s="15">
        <v>46.620869999999996</v>
      </c>
      <c r="O351" s="11" t="s">
        <v>1242</v>
      </c>
    </row>
    <row r="352" spans="1:15" ht="26.25" customHeight="1">
      <c r="A352" s="11">
        <v>349</v>
      </c>
      <c r="B352" s="11" t="s">
        <v>593</v>
      </c>
      <c r="C352" s="11" t="s">
        <v>594</v>
      </c>
      <c r="D352" s="12" t="s">
        <v>595</v>
      </c>
      <c r="E352" s="13">
        <v>30.253299999999999</v>
      </c>
      <c r="F352" s="14" t="s">
        <v>596</v>
      </c>
      <c r="G352" s="11" t="s">
        <v>597</v>
      </c>
      <c r="H352" s="15">
        <v>28.740635000000001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5">
        <v>28.740635000000001</v>
      </c>
      <c r="O352" s="11"/>
    </row>
  </sheetData>
  <sortState ref="A4:O352">
    <sortCondition descending="1" ref="N4:N352"/>
  </sortState>
  <mergeCells count="3">
    <mergeCell ref="A1:O1"/>
    <mergeCell ref="C2:D2"/>
    <mergeCell ref="F2:G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2"/>
  <sheetViews>
    <sheetView tabSelected="1" workbookViewId="0">
      <selection activeCell="Q12" sqref="Q12"/>
    </sheetView>
  </sheetViews>
  <sheetFormatPr defaultRowHeight="13.5"/>
  <sheetData>
    <row r="1" spans="1:13" ht="26.25" customHeight="1">
      <c r="A1" s="18" t="s">
        <v>1384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26.25" customHeight="1">
      <c r="B2" s="1"/>
      <c r="C2" s="1"/>
      <c r="D2" s="20"/>
      <c r="E2" s="20"/>
      <c r="F2" s="2"/>
      <c r="G2" s="1"/>
      <c r="H2" s="1"/>
      <c r="I2" s="1"/>
      <c r="J2" s="1"/>
      <c r="K2" s="1"/>
      <c r="L2" s="2"/>
    </row>
    <row r="3" spans="1:13" ht="26.25" customHeight="1">
      <c r="A3" s="3" t="s">
        <v>0</v>
      </c>
      <c r="B3" s="3" t="s">
        <v>1</v>
      </c>
      <c r="C3" s="4" t="s">
        <v>4</v>
      </c>
      <c r="D3" s="3" t="s">
        <v>5</v>
      </c>
      <c r="E3" s="5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6" t="s">
        <v>13</v>
      </c>
      <c r="M3" s="7" t="s">
        <v>14</v>
      </c>
    </row>
    <row r="4" spans="1:13" ht="26.25" customHeight="1">
      <c r="A4" s="11">
        <v>1</v>
      </c>
      <c r="B4" s="11" t="s">
        <v>553</v>
      </c>
      <c r="C4" s="15">
        <v>93.714200000000005</v>
      </c>
      <c r="D4" s="14" t="s">
        <v>556</v>
      </c>
      <c r="E4" s="11" t="s">
        <v>19</v>
      </c>
      <c r="F4" s="15">
        <v>89.028490000000005</v>
      </c>
      <c r="G4" s="11">
        <v>0</v>
      </c>
      <c r="H4" s="11">
        <v>0</v>
      </c>
      <c r="I4" s="11">
        <v>20</v>
      </c>
      <c r="J4" s="11">
        <v>20</v>
      </c>
      <c r="K4" s="11">
        <f>0.05*J4</f>
        <v>1</v>
      </c>
      <c r="L4" s="15">
        <v>90.028490000000005</v>
      </c>
      <c r="M4" s="11"/>
    </row>
    <row r="5" spans="1:13" ht="26.25" customHeight="1">
      <c r="A5" s="11">
        <v>2</v>
      </c>
      <c r="B5" s="11" t="s">
        <v>998</v>
      </c>
      <c r="C5" s="15">
        <v>93.025899999999993</v>
      </c>
      <c r="D5" s="14" t="s">
        <v>1001</v>
      </c>
      <c r="E5" s="11" t="s">
        <v>19</v>
      </c>
      <c r="F5" s="15">
        <v>88.374605000000003</v>
      </c>
      <c r="G5" s="11">
        <v>0</v>
      </c>
      <c r="H5" s="11">
        <v>0</v>
      </c>
      <c r="I5" s="11">
        <v>20</v>
      </c>
      <c r="J5" s="11">
        <v>20</v>
      </c>
      <c r="K5" s="11">
        <f>0.05*J5</f>
        <v>1</v>
      </c>
      <c r="L5" s="15">
        <v>89.374605000000003</v>
      </c>
      <c r="M5" s="11"/>
    </row>
    <row r="6" spans="1:13" ht="26.25" customHeight="1">
      <c r="A6" s="11">
        <v>3</v>
      </c>
      <c r="B6" s="11" t="s">
        <v>1041</v>
      </c>
      <c r="C6" s="15">
        <v>92.376599999999996</v>
      </c>
      <c r="D6" s="14" t="s">
        <v>1044</v>
      </c>
      <c r="E6" s="11" t="s">
        <v>19</v>
      </c>
      <c r="F6" s="15">
        <v>87.757769999999994</v>
      </c>
      <c r="G6" s="11">
        <v>0</v>
      </c>
      <c r="H6" s="11">
        <v>0</v>
      </c>
      <c r="I6" s="11">
        <v>20</v>
      </c>
      <c r="J6" s="11">
        <v>20</v>
      </c>
      <c r="K6" s="11">
        <f>0.05*J6</f>
        <v>1</v>
      </c>
      <c r="L6" s="15">
        <v>88.757769999999994</v>
      </c>
      <c r="M6" s="11"/>
    </row>
    <row r="7" spans="1:13" ht="26.25" customHeight="1">
      <c r="A7" s="11">
        <v>4</v>
      </c>
      <c r="B7" s="11" t="s">
        <v>1025</v>
      </c>
      <c r="C7" s="15">
        <v>93.038899999999998</v>
      </c>
      <c r="D7" s="14" t="s">
        <v>1028</v>
      </c>
      <c r="E7" s="11" t="s">
        <v>19</v>
      </c>
      <c r="F7" s="15">
        <v>88.386955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5">
        <v>88.386955</v>
      </c>
      <c r="M7" s="11"/>
    </row>
    <row r="8" spans="1:13" ht="26.25" customHeight="1">
      <c r="A8" s="11">
        <v>5</v>
      </c>
      <c r="B8" s="11" t="s">
        <v>545</v>
      </c>
      <c r="C8" s="15">
        <v>92.857100000000003</v>
      </c>
      <c r="D8" s="14" t="s">
        <v>548</v>
      </c>
      <c r="E8" s="11" t="s">
        <v>19</v>
      </c>
      <c r="F8" s="15">
        <v>88.214245000000005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5">
        <v>88.214245000000005</v>
      </c>
      <c r="M8" s="11"/>
    </row>
    <row r="9" spans="1:13" ht="26.25" customHeight="1">
      <c r="A9" s="11">
        <v>6</v>
      </c>
      <c r="B9" s="11" t="s">
        <v>573</v>
      </c>
      <c r="C9" s="15">
        <v>92.805099999999996</v>
      </c>
      <c r="D9" s="14" t="s">
        <v>576</v>
      </c>
      <c r="E9" s="11" t="s">
        <v>19</v>
      </c>
      <c r="F9" s="15">
        <v>88.164845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5">
        <v>88.164845</v>
      </c>
      <c r="M9" s="11"/>
    </row>
    <row r="10" spans="1:13" ht="26.25" customHeight="1">
      <c r="A10" s="11">
        <v>7</v>
      </c>
      <c r="B10" s="11" t="s">
        <v>1142</v>
      </c>
      <c r="C10" s="15">
        <v>92.753200000000007</v>
      </c>
      <c r="D10" s="14" t="s">
        <v>1145</v>
      </c>
      <c r="E10" s="11" t="s">
        <v>19</v>
      </c>
      <c r="F10" s="15">
        <v>88.115539999999996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5">
        <v>88.115539999999996</v>
      </c>
      <c r="M10" s="11"/>
    </row>
    <row r="11" spans="1:13" ht="26.25" customHeight="1">
      <c r="A11" s="11">
        <v>8</v>
      </c>
      <c r="B11" s="11" t="s">
        <v>527</v>
      </c>
      <c r="C11" s="15">
        <v>92.740200000000002</v>
      </c>
      <c r="D11" s="14" t="s">
        <v>530</v>
      </c>
      <c r="E11" s="11" t="s">
        <v>19</v>
      </c>
      <c r="F11" s="15">
        <v>88.103189999999998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5">
        <v>88.103189999999998</v>
      </c>
      <c r="M11" s="11"/>
    </row>
    <row r="12" spans="1:13" ht="26.25" customHeight="1">
      <c r="A12" s="11">
        <v>9</v>
      </c>
      <c r="B12" s="11" t="s">
        <v>1166</v>
      </c>
      <c r="C12" s="15">
        <v>92.389600000000002</v>
      </c>
      <c r="D12" s="14" t="s">
        <v>1169</v>
      </c>
      <c r="E12" s="11" t="s">
        <v>19</v>
      </c>
      <c r="F12" s="15">
        <v>87.770120000000006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5">
        <v>87.770120000000006</v>
      </c>
      <c r="M12" s="11"/>
    </row>
    <row r="13" spans="1:13" ht="26.25" customHeight="1">
      <c r="A13" s="11">
        <v>10</v>
      </c>
      <c r="B13" s="11" t="s">
        <v>1178</v>
      </c>
      <c r="C13" s="15">
        <v>92.298699999999997</v>
      </c>
      <c r="D13" s="14" t="s">
        <v>250</v>
      </c>
      <c r="E13" s="11" t="s">
        <v>19</v>
      </c>
      <c r="F13" s="15">
        <v>87.683764999999994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5">
        <v>87.683764999999994</v>
      </c>
      <c r="M13" s="11"/>
    </row>
    <row r="14" spans="1:13" ht="26.25" customHeight="1">
      <c r="A14" s="11">
        <v>11</v>
      </c>
      <c r="B14" s="11" t="s">
        <v>63</v>
      </c>
      <c r="C14" s="15">
        <v>92.233699999999999</v>
      </c>
      <c r="D14" s="14" t="s">
        <v>66</v>
      </c>
      <c r="E14" s="11" t="s">
        <v>19</v>
      </c>
      <c r="F14" s="15">
        <v>87.622015000000005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5">
        <v>87.622015000000005</v>
      </c>
      <c r="M14" s="11"/>
    </row>
    <row r="15" spans="1:13" ht="26.25" customHeight="1">
      <c r="A15" s="11">
        <v>12</v>
      </c>
      <c r="B15" s="11" t="s">
        <v>761</v>
      </c>
      <c r="C15" s="15">
        <v>91.688299999999998</v>
      </c>
      <c r="D15" s="14" t="s">
        <v>764</v>
      </c>
      <c r="E15" s="11" t="s">
        <v>19</v>
      </c>
      <c r="F15" s="15">
        <v>87.103885000000005</v>
      </c>
      <c r="G15" s="11">
        <v>10</v>
      </c>
      <c r="H15" s="11">
        <v>0</v>
      </c>
      <c r="I15" s="11">
        <v>0</v>
      </c>
      <c r="J15" s="11">
        <v>10</v>
      </c>
      <c r="K15" s="11">
        <f>0.05*J15</f>
        <v>0.5</v>
      </c>
      <c r="L15" s="15">
        <v>87.603885000000005</v>
      </c>
      <c r="M15" s="11"/>
    </row>
    <row r="16" spans="1:13" ht="26.25" customHeight="1">
      <c r="A16" s="11">
        <v>13</v>
      </c>
      <c r="B16" s="11" t="s">
        <v>903</v>
      </c>
      <c r="C16" s="15">
        <v>91.986999999999995</v>
      </c>
      <c r="D16" s="14" t="s">
        <v>906</v>
      </c>
      <c r="E16" s="11" t="s">
        <v>19</v>
      </c>
      <c r="F16" s="15">
        <v>87.387649999999994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5">
        <v>87.387649999999994</v>
      </c>
      <c r="M16" s="11"/>
    </row>
    <row r="17" spans="1:13" ht="26.25" customHeight="1">
      <c r="A17" s="11">
        <v>14</v>
      </c>
      <c r="B17" s="11" t="s">
        <v>819</v>
      </c>
      <c r="C17" s="15">
        <v>90.389600000000002</v>
      </c>
      <c r="D17" s="14" t="s">
        <v>822</v>
      </c>
      <c r="E17" s="11" t="s">
        <v>19</v>
      </c>
      <c r="F17" s="15">
        <v>85.87012</v>
      </c>
      <c r="G17" s="11">
        <v>10</v>
      </c>
      <c r="H17" s="11">
        <v>0</v>
      </c>
      <c r="I17" s="11">
        <v>20</v>
      </c>
      <c r="J17" s="11">
        <v>30</v>
      </c>
      <c r="K17" s="11">
        <v>1.5</v>
      </c>
      <c r="L17" s="15">
        <v>87.37012</v>
      </c>
      <c r="M17" s="11"/>
    </row>
    <row r="18" spans="1:13" ht="26.25" customHeight="1">
      <c r="A18" s="11">
        <v>15</v>
      </c>
      <c r="B18" s="11" t="s">
        <v>1380</v>
      </c>
      <c r="C18" s="15">
        <v>90.779200000000003</v>
      </c>
      <c r="D18" s="14" t="s">
        <v>1383</v>
      </c>
      <c r="E18" s="11" t="s">
        <v>19</v>
      </c>
      <c r="F18" s="15">
        <v>86.24024</v>
      </c>
      <c r="G18" s="11">
        <v>0</v>
      </c>
      <c r="H18" s="11">
        <v>0</v>
      </c>
      <c r="I18" s="11">
        <v>20</v>
      </c>
      <c r="J18" s="11">
        <v>20</v>
      </c>
      <c r="K18" s="11">
        <v>1</v>
      </c>
      <c r="L18" s="15">
        <v>87.24024</v>
      </c>
      <c r="M18" s="11"/>
    </row>
    <row r="19" spans="1:13" ht="26.25" customHeight="1">
      <c r="A19" s="11">
        <v>16</v>
      </c>
      <c r="B19" s="11" t="s">
        <v>307</v>
      </c>
      <c r="C19" s="15">
        <v>91.766199999999998</v>
      </c>
      <c r="D19" s="14" t="s">
        <v>310</v>
      </c>
      <c r="E19" s="11" t="s">
        <v>19</v>
      </c>
      <c r="F19" s="15">
        <v>87.177890000000005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5">
        <v>87.177890000000005</v>
      </c>
      <c r="M19" s="11"/>
    </row>
    <row r="20" spans="1:13" ht="26.25" customHeight="1">
      <c r="A20" s="11">
        <v>17</v>
      </c>
      <c r="B20" s="11" t="s">
        <v>275</v>
      </c>
      <c r="C20" s="15">
        <v>90.662300000000002</v>
      </c>
      <c r="D20" s="14" t="s">
        <v>278</v>
      </c>
      <c r="E20" s="11" t="s">
        <v>19</v>
      </c>
      <c r="F20" s="15">
        <v>86.129185000000007</v>
      </c>
      <c r="G20" s="11">
        <v>0</v>
      </c>
      <c r="H20" s="11">
        <v>0</v>
      </c>
      <c r="I20" s="11">
        <v>20</v>
      </c>
      <c r="J20" s="11">
        <v>20</v>
      </c>
      <c r="K20" s="11">
        <v>1</v>
      </c>
      <c r="L20" s="15">
        <v>87.129185000000007</v>
      </c>
      <c r="M20" s="11"/>
    </row>
    <row r="21" spans="1:13" ht="26.25" customHeight="1">
      <c r="A21" s="11">
        <v>18</v>
      </c>
      <c r="B21" s="11" t="s">
        <v>247</v>
      </c>
      <c r="C21" s="15">
        <v>91.584400000000002</v>
      </c>
      <c r="D21" s="14" t="s">
        <v>250</v>
      </c>
      <c r="E21" s="11" t="s">
        <v>19</v>
      </c>
      <c r="F21" s="15">
        <v>87.005179999999996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5">
        <v>87.005179999999996</v>
      </c>
      <c r="M21" s="11"/>
    </row>
    <row r="22" spans="1:13" ht="26.25" customHeight="1">
      <c r="A22" s="11">
        <v>19</v>
      </c>
      <c r="B22" s="11" t="s">
        <v>847</v>
      </c>
      <c r="C22" s="15">
        <v>91.545400000000001</v>
      </c>
      <c r="D22" s="14" t="s">
        <v>850</v>
      </c>
      <c r="E22" s="11" t="s">
        <v>19</v>
      </c>
      <c r="F22" s="15">
        <v>86.968130000000002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5">
        <v>86.968130000000002</v>
      </c>
      <c r="M22" s="11"/>
    </row>
    <row r="23" spans="1:13" ht="26.25" customHeight="1">
      <c r="A23" s="11">
        <v>20</v>
      </c>
      <c r="B23" s="11" t="s">
        <v>1174</v>
      </c>
      <c r="C23" s="15">
        <v>91.506399999999999</v>
      </c>
      <c r="D23" s="14" t="s">
        <v>1177</v>
      </c>
      <c r="E23" s="11" t="s">
        <v>19</v>
      </c>
      <c r="F23" s="15">
        <v>86.931079999999994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5">
        <v>86.931079999999994</v>
      </c>
      <c r="M23" s="11"/>
    </row>
    <row r="24" spans="1:13" ht="26.25" customHeight="1">
      <c r="A24" s="11">
        <v>21</v>
      </c>
      <c r="B24" s="11" t="s">
        <v>1106</v>
      </c>
      <c r="C24" s="15">
        <v>91.376599999999996</v>
      </c>
      <c r="D24" s="14" t="s">
        <v>1109</v>
      </c>
      <c r="E24" s="11" t="s">
        <v>19</v>
      </c>
      <c r="F24" s="15">
        <v>86.807770000000005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5">
        <v>86.807770000000005</v>
      </c>
      <c r="M24" s="11"/>
    </row>
    <row r="25" spans="1:13" ht="26.25" customHeight="1">
      <c r="A25" s="11">
        <v>22</v>
      </c>
      <c r="B25" s="11" t="s">
        <v>1170</v>
      </c>
      <c r="C25" s="15">
        <v>91.337599999999995</v>
      </c>
      <c r="D25" s="14" t="s">
        <v>1173</v>
      </c>
      <c r="E25" s="11" t="s">
        <v>19</v>
      </c>
      <c r="F25" s="15">
        <v>86.770719999999997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5">
        <v>86.770719999999997</v>
      </c>
      <c r="M25" s="11"/>
    </row>
    <row r="26" spans="1:13" ht="26.25" customHeight="1">
      <c r="A26" s="11">
        <v>23</v>
      </c>
      <c r="B26" s="11" t="s">
        <v>1213</v>
      </c>
      <c r="C26" s="15">
        <v>90.194800000000001</v>
      </c>
      <c r="D26" s="14" t="s">
        <v>1216</v>
      </c>
      <c r="E26" s="11" t="s">
        <v>19</v>
      </c>
      <c r="F26" s="15">
        <v>85.685059999999993</v>
      </c>
      <c r="G26" s="11">
        <v>0</v>
      </c>
      <c r="H26" s="11">
        <v>0</v>
      </c>
      <c r="I26" s="11">
        <v>20</v>
      </c>
      <c r="J26" s="11">
        <v>20</v>
      </c>
      <c r="K26" s="11">
        <v>1</v>
      </c>
      <c r="L26" s="15">
        <v>86.685059999999993</v>
      </c>
      <c r="M26" s="11"/>
    </row>
    <row r="27" spans="1:13" ht="26.25" customHeight="1">
      <c r="A27" s="11">
        <v>24</v>
      </c>
      <c r="B27" s="11" t="s">
        <v>411</v>
      </c>
      <c r="C27" s="15">
        <v>91.194800000000001</v>
      </c>
      <c r="D27" s="14" t="s">
        <v>414</v>
      </c>
      <c r="E27" s="11" t="s">
        <v>19</v>
      </c>
      <c r="F27" s="15">
        <v>86.635059999999996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5">
        <v>86.635059999999996</v>
      </c>
      <c r="M27" s="11"/>
    </row>
    <row r="28" spans="1:13" ht="26.25" customHeight="1">
      <c r="A28" s="11">
        <v>25</v>
      </c>
      <c r="B28" s="11" t="s">
        <v>28</v>
      </c>
      <c r="C28" s="15">
        <v>90.116799999999998</v>
      </c>
      <c r="D28" s="14" t="s">
        <v>31</v>
      </c>
      <c r="E28" s="11" t="s">
        <v>19</v>
      </c>
      <c r="F28" s="15">
        <v>85.610960000000006</v>
      </c>
      <c r="G28" s="11">
        <v>0</v>
      </c>
      <c r="H28" s="11">
        <v>0</v>
      </c>
      <c r="I28" s="11">
        <v>20</v>
      </c>
      <c r="J28" s="11">
        <v>20</v>
      </c>
      <c r="K28" s="11">
        <v>1</v>
      </c>
      <c r="L28" s="15">
        <v>86.610960000000006</v>
      </c>
      <c r="M28" s="11"/>
    </row>
    <row r="29" spans="1:13" ht="26.25" customHeight="1">
      <c r="A29" s="11">
        <v>26</v>
      </c>
      <c r="B29" s="11" t="s">
        <v>691</v>
      </c>
      <c r="C29" s="15">
        <v>91.051900000000003</v>
      </c>
      <c r="D29" s="14" t="s">
        <v>694</v>
      </c>
      <c r="E29" s="11" t="s">
        <v>19</v>
      </c>
      <c r="F29" s="15">
        <v>86.499305000000007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5">
        <v>86.499305000000007</v>
      </c>
      <c r="M29" s="11"/>
    </row>
    <row r="30" spans="1:13" ht="26.25" customHeight="1">
      <c r="A30" s="11">
        <v>27</v>
      </c>
      <c r="B30" s="11" t="s">
        <v>1068</v>
      </c>
      <c r="C30" s="15">
        <v>90.909000000000006</v>
      </c>
      <c r="D30" s="14" t="s">
        <v>1071</v>
      </c>
      <c r="E30" s="11" t="s">
        <v>19</v>
      </c>
      <c r="F30" s="15">
        <v>86.363550000000004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5">
        <v>86.363550000000004</v>
      </c>
      <c r="M30" s="11"/>
    </row>
    <row r="31" spans="1:13" ht="26.25" customHeight="1">
      <c r="A31" s="11">
        <v>28</v>
      </c>
      <c r="B31" s="11" t="s">
        <v>569</v>
      </c>
      <c r="C31" s="15">
        <v>90.870099999999994</v>
      </c>
      <c r="D31" s="14" t="s">
        <v>572</v>
      </c>
      <c r="E31" s="11" t="s">
        <v>19</v>
      </c>
      <c r="F31" s="15">
        <v>86.326594999999998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5">
        <v>86.326594999999998</v>
      </c>
      <c r="M31" s="11"/>
    </row>
    <row r="32" spans="1:13" ht="26.25" customHeight="1">
      <c r="A32" s="11">
        <v>29</v>
      </c>
      <c r="B32" s="11" t="s">
        <v>378</v>
      </c>
      <c r="C32" s="15">
        <v>90.857100000000003</v>
      </c>
      <c r="D32" s="14" t="s">
        <v>381</v>
      </c>
      <c r="E32" s="11" t="s">
        <v>19</v>
      </c>
      <c r="F32" s="15">
        <v>86.314245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5">
        <v>86.314245</v>
      </c>
      <c r="M32" s="11"/>
    </row>
    <row r="33" spans="1:13" ht="26.25" customHeight="1">
      <c r="A33" s="11">
        <v>30</v>
      </c>
      <c r="B33" s="11" t="s">
        <v>1130</v>
      </c>
      <c r="C33" s="15">
        <v>90.740200000000002</v>
      </c>
      <c r="D33" s="14" t="s">
        <v>1133</v>
      </c>
      <c r="E33" s="11" t="s">
        <v>19</v>
      </c>
      <c r="F33" s="15">
        <v>86.203190000000006</v>
      </c>
      <c r="G33" s="11">
        <v>1.667</v>
      </c>
      <c r="H33" s="11">
        <v>0</v>
      </c>
      <c r="I33" s="11">
        <v>0</v>
      </c>
      <c r="J33" s="11">
        <v>1.667</v>
      </c>
      <c r="K33" s="11">
        <v>8.3000000000000004E-2</v>
      </c>
      <c r="L33" s="15">
        <v>86.286190000000005</v>
      </c>
      <c r="M33" s="11"/>
    </row>
    <row r="34" spans="1:13" ht="26.25" customHeight="1">
      <c r="A34" s="11">
        <v>31</v>
      </c>
      <c r="B34" s="11" t="s">
        <v>1270</v>
      </c>
      <c r="C34" s="15">
        <v>90.818100000000001</v>
      </c>
      <c r="D34" s="14" t="s">
        <v>1273</v>
      </c>
      <c r="E34" s="11" t="s">
        <v>19</v>
      </c>
      <c r="F34" s="15">
        <v>86.277195000000006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5">
        <v>86.277195000000006</v>
      </c>
      <c r="M34" s="11"/>
    </row>
    <row r="35" spans="1:13" ht="26.25" customHeight="1">
      <c r="A35" s="11">
        <v>32</v>
      </c>
      <c r="B35" s="11" t="s">
        <v>855</v>
      </c>
      <c r="C35" s="15">
        <v>89.753200000000007</v>
      </c>
      <c r="D35" s="14" t="s">
        <v>858</v>
      </c>
      <c r="E35" s="11" t="s">
        <v>19</v>
      </c>
      <c r="F35" s="15">
        <v>85.265540000000001</v>
      </c>
      <c r="G35" s="11">
        <v>0</v>
      </c>
      <c r="H35" s="11">
        <v>0</v>
      </c>
      <c r="I35" s="11">
        <v>20</v>
      </c>
      <c r="J35" s="11">
        <v>20</v>
      </c>
      <c r="K35" s="11">
        <f>0.05*J35</f>
        <v>1</v>
      </c>
      <c r="L35" s="15">
        <v>86.265540000000001</v>
      </c>
      <c r="M35" s="11"/>
    </row>
    <row r="36" spans="1:13" ht="26.25" customHeight="1">
      <c r="A36" s="11">
        <v>33</v>
      </c>
      <c r="B36" s="11" t="s">
        <v>1088</v>
      </c>
      <c r="C36" s="15">
        <v>90.766199999999998</v>
      </c>
      <c r="D36" s="14" t="s">
        <v>1091</v>
      </c>
      <c r="E36" s="11" t="s">
        <v>19</v>
      </c>
      <c r="F36" s="15">
        <v>86.227890000000002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5">
        <v>86.227890000000002</v>
      </c>
      <c r="M36" s="11"/>
    </row>
    <row r="37" spans="1:13" ht="26.25" customHeight="1">
      <c r="A37" s="11">
        <v>34</v>
      </c>
      <c r="B37" s="11" t="s">
        <v>1315</v>
      </c>
      <c r="C37" s="15">
        <v>90.662300000000002</v>
      </c>
      <c r="D37" s="14" t="s">
        <v>1318</v>
      </c>
      <c r="E37" s="11" t="s">
        <v>19</v>
      </c>
      <c r="F37" s="15">
        <v>86.129185000000007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5">
        <v>86.129185000000007</v>
      </c>
      <c r="M37" s="11"/>
    </row>
    <row r="38" spans="1:13" ht="26.25" customHeight="1">
      <c r="A38" s="11">
        <v>35</v>
      </c>
      <c r="B38" s="11" t="s">
        <v>659</v>
      </c>
      <c r="C38" s="15">
        <v>90.649299999999997</v>
      </c>
      <c r="D38" s="14" t="s">
        <v>662</v>
      </c>
      <c r="E38" s="11" t="s">
        <v>19</v>
      </c>
      <c r="F38" s="15">
        <v>86.116834999999995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5">
        <v>86.116834999999995</v>
      </c>
      <c r="M38" s="11"/>
    </row>
    <row r="39" spans="1:13" ht="26.25" customHeight="1">
      <c r="A39" s="11">
        <v>36</v>
      </c>
      <c r="B39" s="11" t="s">
        <v>589</v>
      </c>
      <c r="C39" s="15">
        <v>90.649299999999997</v>
      </c>
      <c r="D39" s="14" t="s">
        <v>592</v>
      </c>
      <c r="E39" s="11" t="s">
        <v>19</v>
      </c>
      <c r="F39" s="15">
        <v>86.116834999999995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5">
        <v>86.116834999999995</v>
      </c>
      <c r="M39" s="11"/>
    </row>
    <row r="40" spans="1:13" ht="26.25" customHeight="1">
      <c r="A40" s="11">
        <v>37</v>
      </c>
      <c r="B40" s="11" t="s">
        <v>251</v>
      </c>
      <c r="C40" s="15">
        <v>90.584400000000002</v>
      </c>
      <c r="D40" s="14" t="s">
        <v>254</v>
      </c>
      <c r="E40" s="11" t="s">
        <v>19</v>
      </c>
      <c r="F40" s="15">
        <v>86.055179999999993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5">
        <v>86.055179999999993</v>
      </c>
      <c r="M40" s="11"/>
    </row>
    <row r="41" spans="1:13" ht="26.25" customHeight="1">
      <c r="A41" s="11">
        <v>38</v>
      </c>
      <c r="B41" s="11" t="s">
        <v>79</v>
      </c>
      <c r="C41" s="15">
        <v>89.337599999999995</v>
      </c>
      <c r="D41" s="14" t="s">
        <v>82</v>
      </c>
      <c r="E41" s="11" t="s">
        <v>19</v>
      </c>
      <c r="F41" s="15">
        <v>84.870720000000006</v>
      </c>
      <c r="G41" s="11">
        <v>0</v>
      </c>
      <c r="H41" s="11">
        <v>0</v>
      </c>
      <c r="I41" s="11">
        <v>20</v>
      </c>
      <c r="J41" s="11">
        <v>20</v>
      </c>
      <c r="K41" s="11">
        <v>1</v>
      </c>
      <c r="L41" s="15">
        <v>85.870720000000006</v>
      </c>
      <c r="M41" s="11"/>
    </row>
    <row r="42" spans="1:13" ht="26.25" customHeight="1">
      <c r="A42" s="11">
        <v>39</v>
      </c>
      <c r="B42" s="11" t="s">
        <v>155</v>
      </c>
      <c r="C42" s="15">
        <v>90.363600000000005</v>
      </c>
      <c r="D42" s="14" t="s">
        <v>158</v>
      </c>
      <c r="E42" s="11" t="s">
        <v>19</v>
      </c>
      <c r="F42" s="15">
        <v>85.845420000000004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5">
        <v>85.845420000000004</v>
      </c>
      <c r="M42" s="11"/>
    </row>
    <row r="43" spans="1:13" ht="26.25" customHeight="1">
      <c r="A43" s="11">
        <v>40</v>
      </c>
      <c r="B43" s="11" t="s">
        <v>1017</v>
      </c>
      <c r="C43" s="15">
        <v>90.337599999999995</v>
      </c>
      <c r="D43" s="14" t="s">
        <v>1020</v>
      </c>
      <c r="E43" s="11" t="s">
        <v>19</v>
      </c>
      <c r="F43" s="15">
        <v>85.820719999999994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5">
        <v>85.820719999999994</v>
      </c>
      <c r="M43" s="11"/>
    </row>
    <row r="44" spans="1:13" ht="26.25" customHeight="1">
      <c r="A44" s="11">
        <v>41</v>
      </c>
      <c r="B44" s="11" t="s">
        <v>67</v>
      </c>
      <c r="C44" s="15">
        <v>89.155799999999999</v>
      </c>
      <c r="D44" s="14" t="s">
        <v>70</v>
      </c>
      <c r="E44" s="11" t="s">
        <v>19</v>
      </c>
      <c r="F44" s="15">
        <v>84.698009999999996</v>
      </c>
      <c r="G44" s="11">
        <v>0</v>
      </c>
      <c r="H44" s="11">
        <v>0</v>
      </c>
      <c r="I44" s="11">
        <v>20</v>
      </c>
      <c r="J44" s="11">
        <v>20</v>
      </c>
      <c r="K44" s="11">
        <v>1</v>
      </c>
      <c r="L44" s="15">
        <v>85.698009999999996</v>
      </c>
      <c r="M44" s="11"/>
    </row>
    <row r="45" spans="1:13" ht="26.25" customHeight="1">
      <c r="A45" s="11">
        <v>42</v>
      </c>
      <c r="B45" s="11" t="s">
        <v>750</v>
      </c>
      <c r="C45" s="15">
        <v>90.103800000000007</v>
      </c>
      <c r="D45" s="14" t="s">
        <v>753</v>
      </c>
      <c r="E45" s="11" t="s">
        <v>19</v>
      </c>
      <c r="F45" s="15">
        <v>85.598609999999994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5">
        <v>85.598609999999994</v>
      </c>
      <c r="M45" s="11"/>
    </row>
    <row r="46" spans="1:13" ht="26.25" customHeight="1">
      <c r="A46" s="11">
        <v>43</v>
      </c>
      <c r="B46" s="11" t="s">
        <v>911</v>
      </c>
      <c r="C46" s="15">
        <v>89.974000000000004</v>
      </c>
      <c r="D46" s="14" t="s">
        <v>914</v>
      </c>
      <c r="E46" s="11" t="s">
        <v>19</v>
      </c>
      <c r="F46" s="15">
        <v>85.475300000000004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5">
        <v>85.475300000000004</v>
      </c>
      <c r="M46" s="11"/>
    </row>
    <row r="47" spans="1:13" ht="26.25" customHeight="1">
      <c r="A47" s="11">
        <v>44</v>
      </c>
      <c r="B47" s="11" t="s">
        <v>788</v>
      </c>
      <c r="C47" s="15">
        <v>89.947999999999993</v>
      </c>
      <c r="D47" s="14" t="s">
        <v>31</v>
      </c>
      <c r="E47" s="11" t="s">
        <v>19</v>
      </c>
      <c r="F47" s="15">
        <v>85.450599999999994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5">
        <v>85.450599999999994</v>
      </c>
      <c r="M47" s="11"/>
    </row>
    <row r="48" spans="1:13" ht="26.25" customHeight="1">
      <c r="A48" s="11">
        <v>45</v>
      </c>
      <c r="B48" s="11" t="s">
        <v>606</v>
      </c>
      <c r="C48" s="15">
        <v>89.896100000000004</v>
      </c>
      <c r="D48" s="14" t="s">
        <v>609</v>
      </c>
      <c r="E48" s="11" t="s">
        <v>19</v>
      </c>
      <c r="F48" s="15">
        <v>85.401295000000005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5">
        <v>85.401295000000005</v>
      </c>
      <c r="M48" s="11"/>
    </row>
    <row r="49" spans="1:13" ht="26.25" customHeight="1">
      <c r="A49" s="11">
        <v>46</v>
      </c>
      <c r="B49" s="11" t="s">
        <v>143</v>
      </c>
      <c r="C49" s="15">
        <v>89.818100000000001</v>
      </c>
      <c r="D49" s="14" t="s">
        <v>31</v>
      </c>
      <c r="E49" s="11" t="s">
        <v>19</v>
      </c>
      <c r="F49" s="15">
        <v>85.327195000000003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5">
        <v>85.327195000000003</v>
      </c>
      <c r="M49" s="11"/>
    </row>
    <row r="50" spans="1:13" ht="26.25" customHeight="1">
      <c r="A50" s="11">
        <v>47</v>
      </c>
      <c r="B50" s="11" t="s">
        <v>549</v>
      </c>
      <c r="C50" s="15">
        <v>89.766199999999998</v>
      </c>
      <c r="D50" s="14" t="s">
        <v>552</v>
      </c>
      <c r="E50" s="11" t="s">
        <v>19</v>
      </c>
      <c r="F50" s="15">
        <v>85.277889999999999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5">
        <v>85.277889999999999</v>
      </c>
      <c r="M50" s="11"/>
    </row>
    <row r="51" spans="1:13" ht="26.25" customHeight="1">
      <c r="A51" s="11">
        <v>48</v>
      </c>
      <c r="B51" s="11" t="s">
        <v>1312</v>
      </c>
      <c r="C51" s="15">
        <v>89.740200000000002</v>
      </c>
      <c r="D51" s="14" t="s">
        <v>214</v>
      </c>
      <c r="E51" s="11" t="s">
        <v>19</v>
      </c>
      <c r="F51" s="15">
        <v>85.253190000000004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5">
        <v>85.253190000000004</v>
      </c>
      <c r="M51" s="11"/>
    </row>
    <row r="52" spans="1:13" ht="26.25" customHeight="1">
      <c r="A52" s="11">
        <v>49</v>
      </c>
      <c r="B52" s="11" t="s">
        <v>541</v>
      </c>
      <c r="C52" s="15">
        <v>88.597399999999993</v>
      </c>
      <c r="D52" s="14" t="s">
        <v>544</v>
      </c>
      <c r="E52" s="11" t="s">
        <v>19</v>
      </c>
      <c r="F52" s="15">
        <v>84.167529999999999</v>
      </c>
      <c r="G52" s="11">
        <v>0</v>
      </c>
      <c r="H52" s="11">
        <v>0</v>
      </c>
      <c r="I52" s="11">
        <v>20</v>
      </c>
      <c r="J52" s="11">
        <v>20</v>
      </c>
      <c r="K52" s="11">
        <f>0.05*J52</f>
        <v>1</v>
      </c>
      <c r="L52" s="15">
        <v>85.167529999999999</v>
      </c>
      <c r="M52" s="11"/>
    </row>
    <row r="53" spans="1:13" ht="26.25" customHeight="1">
      <c r="A53" s="11">
        <v>50</v>
      </c>
      <c r="B53" s="11" t="s">
        <v>863</v>
      </c>
      <c r="C53" s="15">
        <v>89.610299999999995</v>
      </c>
      <c r="D53" s="14" t="s">
        <v>866</v>
      </c>
      <c r="E53" s="11" t="s">
        <v>19</v>
      </c>
      <c r="F53" s="15">
        <v>85.129784999999998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5">
        <v>85.129784999999998</v>
      </c>
      <c r="M53" s="11"/>
    </row>
    <row r="54" spans="1:13" ht="26.25" customHeight="1">
      <c r="A54" s="11">
        <v>51</v>
      </c>
      <c r="B54" s="11" t="s">
        <v>995</v>
      </c>
      <c r="C54" s="15">
        <v>89.597399999999993</v>
      </c>
      <c r="D54" s="14" t="s">
        <v>446</v>
      </c>
      <c r="E54" s="11" t="s">
        <v>19</v>
      </c>
      <c r="F54" s="15">
        <v>85.117530000000002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5">
        <v>85.117530000000002</v>
      </c>
      <c r="M54" s="11"/>
    </row>
    <row r="55" spans="1:13" ht="26.25" customHeight="1">
      <c r="A55" s="11">
        <v>52</v>
      </c>
      <c r="B55" s="11" t="s">
        <v>259</v>
      </c>
      <c r="C55" s="15">
        <v>89.454499999999996</v>
      </c>
      <c r="D55" s="14" t="s">
        <v>262</v>
      </c>
      <c r="E55" s="11" t="s">
        <v>19</v>
      </c>
      <c r="F55" s="15">
        <v>84.981774999999999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5">
        <v>84.981774999999999</v>
      </c>
      <c r="M55" s="11"/>
    </row>
    <row r="56" spans="1:13" ht="26.25" customHeight="1">
      <c r="A56" s="11">
        <v>53</v>
      </c>
      <c r="B56" s="11" t="s">
        <v>923</v>
      </c>
      <c r="C56" s="15">
        <v>88.363600000000005</v>
      </c>
      <c r="D56" s="14" t="s">
        <v>349</v>
      </c>
      <c r="E56" s="11" t="s">
        <v>19</v>
      </c>
      <c r="F56" s="15">
        <v>83.945419999999999</v>
      </c>
      <c r="G56" s="11">
        <v>0</v>
      </c>
      <c r="H56" s="11">
        <v>0</v>
      </c>
      <c r="I56" s="11">
        <v>20</v>
      </c>
      <c r="J56" s="11">
        <v>20</v>
      </c>
      <c r="K56" s="11">
        <f>0.05*J56</f>
        <v>1</v>
      </c>
      <c r="L56" s="15">
        <v>84.945419999999999</v>
      </c>
      <c r="M56" s="11"/>
    </row>
    <row r="57" spans="1:13" ht="26.25" customHeight="1">
      <c r="A57" s="11">
        <v>54</v>
      </c>
      <c r="B57" s="11" t="s">
        <v>531</v>
      </c>
      <c r="C57" s="15">
        <v>89.376599999999996</v>
      </c>
      <c r="D57" s="14" t="s">
        <v>534</v>
      </c>
      <c r="E57" s="11" t="s">
        <v>19</v>
      </c>
      <c r="F57" s="15">
        <v>84.907769999999999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5">
        <v>84.907769999999999</v>
      </c>
      <c r="M57" s="11"/>
    </row>
    <row r="58" spans="1:13" ht="26.25" customHeight="1">
      <c r="A58" s="11">
        <v>55</v>
      </c>
      <c r="B58" s="11" t="s">
        <v>722</v>
      </c>
      <c r="C58" s="15">
        <v>89.233699999999999</v>
      </c>
      <c r="D58" s="14" t="s">
        <v>725</v>
      </c>
      <c r="E58" s="11" t="s">
        <v>19</v>
      </c>
      <c r="F58" s="15">
        <v>84.772014999999996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5">
        <v>84.772014999999996</v>
      </c>
      <c r="M58" s="11"/>
    </row>
    <row r="59" spans="1:13" ht="26.25" customHeight="1">
      <c r="A59" s="11">
        <v>56</v>
      </c>
      <c r="B59" s="11" t="s">
        <v>183</v>
      </c>
      <c r="C59" s="15">
        <v>88.129800000000003</v>
      </c>
      <c r="D59" s="14" t="s">
        <v>186</v>
      </c>
      <c r="E59" s="11" t="s">
        <v>19</v>
      </c>
      <c r="F59" s="15">
        <v>83.723309999999998</v>
      </c>
      <c r="G59" s="11">
        <v>0</v>
      </c>
      <c r="H59" s="11">
        <v>0</v>
      </c>
      <c r="I59" s="11">
        <v>20</v>
      </c>
      <c r="J59" s="11">
        <v>20</v>
      </c>
      <c r="K59" s="11">
        <v>1</v>
      </c>
      <c r="L59" s="15">
        <v>84.723309999999998</v>
      </c>
      <c r="M59" s="11"/>
    </row>
    <row r="60" spans="1:13" ht="26.25" customHeight="1">
      <c r="A60" s="11">
        <v>57</v>
      </c>
      <c r="B60" s="11" t="s">
        <v>443</v>
      </c>
      <c r="C60" s="15">
        <v>89.103800000000007</v>
      </c>
      <c r="D60" s="14" t="s">
        <v>446</v>
      </c>
      <c r="E60" s="11" t="s">
        <v>19</v>
      </c>
      <c r="F60" s="15">
        <v>84.648610000000005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5">
        <v>84.648610000000005</v>
      </c>
      <c r="M60" s="11"/>
    </row>
    <row r="61" spans="1:13" ht="26.25" customHeight="1">
      <c r="A61" s="11">
        <v>58</v>
      </c>
      <c r="B61" s="11" t="s">
        <v>267</v>
      </c>
      <c r="C61" s="15">
        <v>89.025899999999993</v>
      </c>
      <c r="D61" s="14" t="s">
        <v>270</v>
      </c>
      <c r="E61" s="11" t="s">
        <v>19</v>
      </c>
      <c r="F61" s="15">
        <v>84.574605000000005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5">
        <v>84.574605000000005</v>
      </c>
      <c r="M61" s="11"/>
    </row>
    <row r="62" spans="1:13" ht="26.25" customHeight="1">
      <c r="A62" s="11">
        <v>59</v>
      </c>
      <c r="B62" s="11" t="s">
        <v>799</v>
      </c>
      <c r="C62" s="15">
        <v>89.012900000000002</v>
      </c>
      <c r="D62" s="14" t="s">
        <v>802</v>
      </c>
      <c r="E62" s="11" t="s">
        <v>19</v>
      </c>
      <c r="F62" s="15">
        <v>84.562254999999993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5">
        <v>84.562254999999993</v>
      </c>
      <c r="M62" s="11"/>
    </row>
    <row r="63" spans="1:13" ht="26.25" customHeight="1">
      <c r="A63" s="11">
        <v>60</v>
      </c>
      <c r="B63" s="11" t="s">
        <v>1158</v>
      </c>
      <c r="C63" s="15">
        <v>88.986999999999995</v>
      </c>
      <c r="D63" s="14" t="s">
        <v>1161</v>
      </c>
      <c r="E63" s="11" t="s">
        <v>19</v>
      </c>
      <c r="F63" s="15">
        <v>84.537649999999999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5">
        <v>84.537649999999999</v>
      </c>
      <c r="M63" s="11"/>
    </row>
    <row r="64" spans="1:13" ht="26.25" customHeight="1">
      <c r="A64" s="11">
        <v>61</v>
      </c>
      <c r="B64" s="11" t="s">
        <v>667</v>
      </c>
      <c r="C64" s="15">
        <v>88.935000000000002</v>
      </c>
      <c r="D64" s="14" t="s">
        <v>670</v>
      </c>
      <c r="E64" s="11" t="s">
        <v>19</v>
      </c>
      <c r="F64" s="15">
        <v>84.488249999999994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5">
        <v>84.488249999999994</v>
      </c>
      <c r="M64" s="11"/>
    </row>
    <row r="65" spans="1:13" ht="26.25" customHeight="1">
      <c r="A65" s="11">
        <v>62</v>
      </c>
      <c r="B65" s="11" t="s">
        <v>211</v>
      </c>
      <c r="C65" s="15">
        <v>88.883099999999999</v>
      </c>
      <c r="D65" s="14" t="s">
        <v>214</v>
      </c>
      <c r="E65" s="11" t="s">
        <v>19</v>
      </c>
      <c r="F65" s="15">
        <v>84.438945000000004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5">
        <v>84.438945000000004</v>
      </c>
      <c r="M65" s="11"/>
    </row>
    <row r="66" spans="1:13" ht="26.25" customHeight="1">
      <c r="A66" s="11">
        <v>63</v>
      </c>
      <c r="B66" s="11" t="s">
        <v>1014</v>
      </c>
      <c r="C66" s="15">
        <v>88.883099999999999</v>
      </c>
      <c r="D66" s="14" t="s">
        <v>349</v>
      </c>
      <c r="E66" s="11" t="s">
        <v>19</v>
      </c>
      <c r="F66" s="15">
        <v>84.438945000000004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5">
        <v>84.438945000000004</v>
      </c>
      <c r="M66" s="11"/>
    </row>
    <row r="67" spans="1:13" ht="26.25" customHeight="1">
      <c r="A67" s="11">
        <v>64</v>
      </c>
      <c r="B67" s="11" t="s">
        <v>758</v>
      </c>
      <c r="C67" s="15">
        <v>87.675299999999993</v>
      </c>
      <c r="D67" s="14" t="s">
        <v>174</v>
      </c>
      <c r="E67" s="11" t="s">
        <v>19</v>
      </c>
      <c r="F67" s="15">
        <v>83.291534999999996</v>
      </c>
      <c r="G67" s="11">
        <v>0</v>
      </c>
      <c r="H67" s="11">
        <v>0</v>
      </c>
      <c r="I67" s="11">
        <v>20</v>
      </c>
      <c r="J67" s="11">
        <v>20</v>
      </c>
      <c r="K67" s="11">
        <f>0.05*J67</f>
        <v>1</v>
      </c>
      <c r="L67" s="15">
        <v>84.291534999999996</v>
      </c>
      <c r="M67" s="11"/>
    </row>
    <row r="68" spans="1:13" ht="26.25" customHeight="1">
      <c r="A68" s="11">
        <v>65</v>
      </c>
      <c r="B68" s="11" t="s">
        <v>451</v>
      </c>
      <c r="C68" s="15">
        <v>88.688299999999998</v>
      </c>
      <c r="D68" s="14" t="s">
        <v>454</v>
      </c>
      <c r="E68" s="11" t="s">
        <v>19</v>
      </c>
      <c r="F68" s="15">
        <v>84.253884999999997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5">
        <v>84.253884999999997</v>
      </c>
      <c r="M68" s="11"/>
    </row>
    <row r="69" spans="1:13" ht="26.25" customHeight="1">
      <c r="A69" s="11">
        <v>66</v>
      </c>
      <c r="B69" s="11" t="s">
        <v>1103</v>
      </c>
      <c r="C69" s="15">
        <v>88.675299999999993</v>
      </c>
      <c r="D69" s="14" t="s">
        <v>670</v>
      </c>
      <c r="E69" s="11" t="s">
        <v>19</v>
      </c>
      <c r="F69" s="15">
        <v>84.241534999999999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5">
        <v>84.241534999999999</v>
      </c>
      <c r="M69" s="11"/>
    </row>
    <row r="70" spans="1:13" ht="26.25" customHeight="1">
      <c r="A70" s="11">
        <v>67</v>
      </c>
      <c r="B70" s="11" t="s">
        <v>346</v>
      </c>
      <c r="C70" s="15">
        <v>87.558400000000006</v>
      </c>
      <c r="D70" s="14" t="s">
        <v>349</v>
      </c>
      <c r="E70" s="11" t="s">
        <v>19</v>
      </c>
      <c r="F70" s="15">
        <v>83.180480000000003</v>
      </c>
      <c r="G70" s="11">
        <v>0</v>
      </c>
      <c r="H70" s="11">
        <v>0</v>
      </c>
      <c r="I70" s="11">
        <v>20</v>
      </c>
      <c r="J70" s="11">
        <v>20</v>
      </c>
      <c r="K70" s="11">
        <v>1</v>
      </c>
      <c r="L70" s="15">
        <v>84.180480000000003</v>
      </c>
      <c r="M70" s="11"/>
    </row>
    <row r="71" spans="1:13" ht="26.25" customHeight="1">
      <c r="A71" s="11">
        <v>68</v>
      </c>
      <c r="B71" s="11" t="s">
        <v>1021</v>
      </c>
      <c r="C71" s="15">
        <v>88.454499999999996</v>
      </c>
      <c r="D71" s="14" t="s">
        <v>1024</v>
      </c>
      <c r="E71" s="11" t="s">
        <v>19</v>
      </c>
      <c r="F71" s="15">
        <v>84.031774999999996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5">
        <v>84.031774999999996</v>
      </c>
      <c r="M71" s="11"/>
    </row>
    <row r="72" spans="1:13" ht="26.25" customHeight="1">
      <c r="A72" s="11">
        <v>69</v>
      </c>
      <c r="B72" s="11" t="s">
        <v>1002</v>
      </c>
      <c r="C72" s="15">
        <v>87.402500000000003</v>
      </c>
      <c r="D72" s="14" t="s">
        <v>1005</v>
      </c>
      <c r="E72" s="11" t="s">
        <v>19</v>
      </c>
      <c r="F72" s="15">
        <v>83.032375000000002</v>
      </c>
      <c r="G72" s="11">
        <v>0</v>
      </c>
      <c r="H72" s="11">
        <v>0</v>
      </c>
      <c r="I72" s="11">
        <v>20</v>
      </c>
      <c r="J72" s="11">
        <v>20</v>
      </c>
      <c r="K72" s="11">
        <f>0.05*J72</f>
        <v>1</v>
      </c>
      <c r="L72" s="15">
        <v>84.032375000000002</v>
      </c>
      <c r="M72" s="11"/>
    </row>
    <row r="73" spans="1:13" ht="26.25" customHeight="1">
      <c r="A73" s="11">
        <v>70</v>
      </c>
      <c r="B73" s="11" t="s">
        <v>987</v>
      </c>
      <c r="C73" s="15">
        <v>88.441500000000005</v>
      </c>
      <c r="D73" s="14" t="s">
        <v>990</v>
      </c>
      <c r="E73" s="11" t="s">
        <v>19</v>
      </c>
      <c r="F73" s="15">
        <v>84.019424999999998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5">
        <v>84.019424999999998</v>
      </c>
      <c r="M73" s="11"/>
    </row>
    <row r="74" spans="1:13" ht="26.25" customHeight="1">
      <c r="A74" s="11">
        <v>71</v>
      </c>
      <c r="B74" s="11" t="s">
        <v>1205</v>
      </c>
      <c r="C74" s="15">
        <v>88.402500000000003</v>
      </c>
      <c r="D74" s="14" t="s">
        <v>1208</v>
      </c>
      <c r="E74" s="11" t="s">
        <v>19</v>
      </c>
      <c r="F74" s="15">
        <v>83.982375000000005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5">
        <v>83.982375000000005</v>
      </c>
      <c r="M74" s="11"/>
    </row>
    <row r="75" spans="1:13" ht="26.25" customHeight="1">
      <c r="A75" s="11">
        <v>72</v>
      </c>
      <c r="B75" s="11" t="s">
        <v>1010</v>
      </c>
      <c r="C75" s="15">
        <v>87</v>
      </c>
      <c r="D75" s="14" t="s">
        <v>1013</v>
      </c>
      <c r="E75" s="11" t="s">
        <v>19</v>
      </c>
      <c r="F75" s="15">
        <v>82.65</v>
      </c>
      <c r="G75" s="11">
        <v>5</v>
      </c>
      <c r="H75" s="11">
        <v>0</v>
      </c>
      <c r="I75" s="11">
        <v>20</v>
      </c>
      <c r="J75" s="11">
        <v>25</v>
      </c>
      <c r="K75" s="11">
        <f>0.05*J75</f>
        <v>1.25</v>
      </c>
      <c r="L75" s="15">
        <v>83.9</v>
      </c>
      <c r="M75" s="11"/>
    </row>
    <row r="76" spans="1:13" ht="26.25" customHeight="1">
      <c r="A76" s="11">
        <v>73</v>
      </c>
      <c r="B76" s="11" t="s">
        <v>495</v>
      </c>
      <c r="C76" s="15">
        <v>88.207700000000003</v>
      </c>
      <c r="D76" s="14" t="s">
        <v>498</v>
      </c>
      <c r="E76" s="11" t="s">
        <v>19</v>
      </c>
      <c r="F76" s="15">
        <v>83.797314999999998</v>
      </c>
      <c r="G76" s="11">
        <v>1.667</v>
      </c>
      <c r="H76" s="11">
        <v>0</v>
      </c>
      <c r="I76" s="11">
        <v>0</v>
      </c>
      <c r="J76" s="11">
        <v>1.667</v>
      </c>
      <c r="K76" s="11">
        <v>8.3000000000000004E-2</v>
      </c>
      <c r="L76" s="15">
        <v>83.880314999999996</v>
      </c>
      <c r="M76" s="11"/>
    </row>
    <row r="77" spans="1:13" ht="26.25" customHeight="1">
      <c r="A77" s="11">
        <v>74</v>
      </c>
      <c r="B77" s="11" t="s">
        <v>343</v>
      </c>
      <c r="C77" s="15">
        <v>88.220699999999994</v>
      </c>
      <c r="D77" s="14" t="s">
        <v>58</v>
      </c>
      <c r="E77" s="11" t="s">
        <v>19</v>
      </c>
      <c r="F77" s="15">
        <v>83.809664999999995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5">
        <v>83.809664999999995</v>
      </c>
      <c r="M77" s="11"/>
    </row>
    <row r="78" spans="1:13" ht="26.25" customHeight="1">
      <c r="A78" s="11">
        <v>75</v>
      </c>
      <c r="B78" s="11" t="s">
        <v>1319</v>
      </c>
      <c r="C78" s="15">
        <v>88.220699999999994</v>
      </c>
      <c r="D78" s="14" t="s">
        <v>1322</v>
      </c>
      <c r="E78" s="11" t="s">
        <v>19</v>
      </c>
      <c r="F78" s="15">
        <v>83.809664999999995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5">
        <v>83.809664999999995</v>
      </c>
      <c r="M78" s="11"/>
    </row>
    <row r="79" spans="1:13" ht="26.25" customHeight="1">
      <c r="A79" s="11">
        <v>76</v>
      </c>
      <c r="B79" s="11" t="s">
        <v>1045</v>
      </c>
      <c r="C79" s="15">
        <v>87.155799999999999</v>
      </c>
      <c r="D79" s="14" t="s">
        <v>1048</v>
      </c>
      <c r="E79" s="11" t="s">
        <v>19</v>
      </c>
      <c r="F79" s="15">
        <v>82.798010000000005</v>
      </c>
      <c r="G79" s="11">
        <v>0</v>
      </c>
      <c r="H79" s="11">
        <v>0</v>
      </c>
      <c r="I79" s="11">
        <v>20</v>
      </c>
      <c r="J79" s="11">
        <v>20</v>
      </c>
      <c r="K79" s="11">
        <f>0.05*J79</f>
        <v>1</v>
      </c>
      <c r="L79" s="15">
        <v>83.798010000000005</v>
      </c>
      <c r="M79" s="11"/>
    </row>
    <row r="80" spans="1:13" ht="26.25" customHeight="1">
      <c r="A80" s="11">
        <v>77</v>
      </c>
      <c r="B80" s="11" t="s">
        <v>370</v>
      </c>
      <c r="C80" s="15">
        <v>87.103800000000007</v>
      </c>
      <c r="D80" s="14" t="s">
        <v>373</v>
      </c>
      <c r="E80" s="11" t="s">
        <v>19</v>
      </c>
      <c r="F80" s="15">
        <v>82.748609999999999</v>
      </c>
      <c r="G80" s="11">
        <v>0</v>
      </c>
      <c r="H80" s="11">
        <v>0</v>
      </c>
      <c r="I80" s="11">
        <v>20</v>
      </c>
      <c r="J80" s="11">
        <v>20</v>
      </c>
      <c r="K80" s="11">
        <v>1</v>
      </c>
      <c r="L80" s="15">
        <v>83.748609999999999</v>
      </c>
      <c r="M80" s="11"/>
    </row>
    <row r="81" spans="1:13" ht="26.25" customHeight="1">
      <c r="A81" s="11">
        <v>78</v>
      </c>
      <c r="B81" s="11" t="s">
        <v>598</v>
      </c>
      <c r="C81" s="15">
        <v>88.142799999999994</v>
      </c>
      <c r="D81" s="14" t="s">
        <v>601</v>
      </c>
      <c r="E81" s="11" t="s">
        <v>19</v>
      </c>
      <c r="F81" s="15">
        <v>83.735659999999996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5">
        <v>83.735659999999996</v>
      </c>
      <c r="M81" s="11"/>
    </row>
    <row r="82" spans="1:13" ht="26.25" customHeight="1">
      <c r="A82" s="11">
        <v>79</v>
      </c>
      <c r="B82" s="11" t="s">
        <v>938</v>
      </c>
      <c r="C82" s="15">
        <v>88.103800000000007</v>
      </c>
      <c r="D82" s="14" t="s">
        <v>941</v>
      </c>
      <c r="E82" s="11" t="s">
        <v>19</v>
      </c>
      <c r="F82" s="15">
        <v>83.698610000000002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5">
        <v>83.698610000000002</v>
      </c>
      <c r="M82" s="11"/>
    </row>
    <row r="83" spans="1:13" ht="26.25" customHeight="1">
      <c r="A83" s="11">
        <v>80</v>
      </c>
      <c r="B83" s="11" t="s">
        <v>55</v>
      </c>
      <c r="C83" s="15">
        <v>88.025899999999993</v>
      </c>
      <c r="D83" s="14" t="s">
        <v>58</v>
      </c>
      <c r="E83" s="11" t="s">
        <v>19</v>
      </c>
      <c r="F83" s="15">
        <v>83.624605000000003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5">
        <v>83.624605000000003</v>
      </c>
      <c r="M83" s="11"/>
    </row>
    <row r="84" spans="1:13" ht="26.25" customHeight="1">
      <c r="A84" s="11">
        <v>81</v>
      </c>
      <c r="B84" s="11" t="s">
        <v>239</v>
      </c>
      <c r="C84" s="15">
        <v>87.986999999999995</v>
      </c>
      <c r="D84" s="14" t="s">
        <v>242</v>
      </c>
      <c r="E84" s="11" t="s">
        <v>19</v>
      </c>
      <c r="F84" s="15">
        <v>83.587649999999996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5">
        <v>83.587649999999996</v>
      </c>
      <c r="M84" s="11"/>
    </row>
    <row r="85" spans="1:13" ht="26.25" customHeight="1">
      <c r="A85" s="11">
        <v>82</v>
      </c>
      <c r="B85" s="11" t="s">
        <v>71</v>
      </c>
      <c r="C85" s="15">
        <v>87.960999999999999</v>
      </c>
      <c r="D85" s="14" t="s">
        <v>74</v>
      </c>
      <c r="E85" s="11" t="s">
        <v>19</v>
      </c>
      <c r="F85" s="15">
        <v>83.562950000000001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5">
        <v>83.562950000000001</v>
      </c>
      <c r="M85" s="11"/>
    </row>
    <row r="86" spans="1:13" ht="26.25" customHeight="1">
      <c r="A86" s="11">
        <v>83</v>
      </c>
      <c r="B86" s="11" t="s">
        <v>983</v>
      </c>
      <c r="C86" s="15">
        <v>87.960999999999999</v>
      </c>
      <c r="D86" s="14" t="s">
        <v>986</v>
      </c>
      <c r="E86" s="11" t="s">
        <v>19</v>
      </c>
      <c r="F86" s="15">
        <v>83.562950000000001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5">
        <v>83.562950000000001</v>
      </c>
      <c r="M86" s="11"/>
    </row>
    <row r="87" spans="1:13" ht="26.25" customHeight="1">
      <c r="A87" s="11">
        <v>84</v>
      </c>
      <c r="B87" s="11" t="s">
        <v>695</v>
      </c>
      <c r="C87" s="15">
        <v>87.921999999999997</v>
      </c>
      <c r="D87" s="14" t="s">
        <v>698</v>
      </c>
      <c r="E87" s="11" t="s">
        <v>19</v>
      </c>
      <c r="F87" s="15">
        <v>83.525899999999993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5">
        <v>83.525899999999993</v>
      </c>
      <c r="M87" s="11"/>
    </row>
    <row r="88" spans="1:13" ht="26.25" customHeight="1">
      <c r="A88" s="11">
        <v>85</v>
      </c>
      <c r="B88" s="11" t="s">
        <v>636</v>
      </c>
      <c r="C88" s="15">
        <v>87.870099999999994</v>
      </c>
      <c r="D88" s="14" t="s">
        <v>498</v>
      </c>
      <c r="E88" s="11" t="s">
        <v>19</v>
      </c>
      <c r="F88" s="15">
        <v>83.476595000000003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5">
        <v>83.476595000000003</v>
      </c>
      <c r="M88" s="11"/>
    </row>
    <row r="89" spans="1:13" ht="26.25" customHeight="1">
      <c r="A89" s="11">
        <v>86</v>
      </c>
      <c r="B89" s="11" t="s">
        <v>1134</v>
      </c>
      <c r="C89" s="15">
        <v>87.857100000000003</v>
      </c>
      <c r="D89" s="14" t="s">
        <v>1137</v>
      </c>
      <c r="E89" s="11" t="s">
        <v>19</v>
      </c>
      <c r="F89" s="15">
        <v>83.464245000000005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5">
        <v>83.464245000000005</v>
      </c>
      <c r="M89" s="11"/>
    </row>
    <row r="90" spans="1:13" ht="26.25" customHeight="1">
      <c r="A90" s="11">
        <v>87</v>
      </c>
      <c r="B90" s="11" t="s">
        <v>1146</v>
      </c>
      <c r="C90" s="15">
        <v>87.805099999999996</v>
      </c>
      <c r="D90" s="14" t="s">
        <v>784</v>
      </c>
      <c r="E90" s="11" t="s">
        <v>19</v>
      </c>
      <c r="F90" s="15">
        <v>83.414845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5">
        <v>83.414845</v>
      </c>
      <c r="M90" s="11"/>
    </row>
    <row r="91" spans="1:13" ht="26.25" customHeight="1">
      <c r="A91" s="11">
        <v>88</v>
      </c>
      <c r="B91" s="11" t="s">
        <v>647</v>
      </c>
      <c r="C91" s="15">
        <v>86.7012</v>
      </c>
      <c r="D91" s="14" t="s">
        <v>650</v>
      </c>
      <c r="E91" s="11" t="s">
        <v>19</v>
      </c>
      <c r="F91" s="15">
        <v>82.366140000000001</v>
      </c>
      <c r="G91" s="11">
        <v>0</v>
      </c>
      <c r="H91" s="11">
        <v>0</v>
      </c>
      <c r="I91" s="11">
        <v>20</v>
      </c>
      <c r="J91" s="11">
        <v>20</v>
      </c>
      <c r="K91" s="11">
        <f>0.05*J91</f>
        <v>1</v>
      </c>
      <c r="L91" s="15">
        <v>83.366140000000001</v>
      </c>
      <c r="M91" s="11"/>
    </row>
    <row r="92" spans="1:13" ht="26.25" customHeight="1">
      <c r="A92" s="11">
        <v>89</v>
      </c>
      <c r="B92" s="11" t="s">
        <v>447</v>
      </c>
      <c r="C92" s="15">
        <v>87.688299999999998</v>
      </c>
      <c r="D92" s="14" t="s">
        <v>450</v>
      </c>
      <c r="E92" s="11" t="s">
        <v>19</v>
      </c>
      <c r="F92" s="15">
        <v>83.303884999999994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5">
        <v>83.303884999999994</v>
      </c>
      <c r="M92" s="11"/>
    </row>
    <row r="93" spans="1:13" ht="26.25" customHeight="1">
      <c r="A93" s="11">
        <v>90</v>
      </c>
      <c r="B93" s="11" t="s">
        <v>781</v>
      </c>
      <c r="C93" s="15">
        <v>87.675299999999993</v>
      </c>
      <c r="D93" s="14" t="s">
        <v>784</v>
      </c>
      <c r="E93" s="11" t="s">
        <v>19</v>
      </c>
      <c r="F93" s="15">
        <v>83.291534999999996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5">
        <v>83.291534999999996</v>
      </c>
      <c r="M93" s="11"/>
    </row>
    <row r="94" spans="1:13" ht="26.25" customHeight="1">
      <c r="A94" s="11">
        <v>91</v>
      </c>
      <c r="B94" s="11" t="s">
        <v>1372</v>
      </c>
      <c r="C94" s="15">
        <v>87.636300000000006</v>
      </c>
      <c r="D94" s="14" t="s">
        <v>1375</v>
      </c>
      <c r="E94" s="11" t="s">
        <v>19</v>
      </c>
      <c r="F94" s="15">
        <v>83.254485000000003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5">
        <v>83.254485000000003</v>
      </c>
      <c r="M94" s="11"/>
    </row>
    <row r="95" spans="1:13" ht="26.25" customHeight="1">
      <c r="A95" s="11">
        <v>92</v>
      </c>
      <c r="B95" s="11" t="s">
        <v>663</v>
      </c>
      <c r="C95" s="15">
        <v>87.597399999999993</v>
      </c>
      <c r="D95" s="14" t="s">
        <v>666</v>
      </c>
      <c r="E95" s="11" t="s">
        <v>19</v>
      </c>
      <c r="F95" s="15">
        <v>83.217529999999996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5">
        <v>83.217529999999996</v>
      </c>
      <c r="M95" s="11"/>
    </row>
    <row r="96" spans="1:13" ht="26.25" customHeight="1">
      <c r="A96" s="11">
        <v>93</v>
      </c>
      <c r="B96" s="11" t="s">
        <v>115</v>
      </c>
      <c r="C96" s="15">
        <v>86.545400000000001</v>
      </c>
      <c r="D96" s="14" t="s">
        <v>118</v>
      </c>
      <c r="E96" s="11" t="s">
        <v>19</v>
      </c>
      <c r="F96" s="15">
        <v>82.218130000000002</v>
      </c>
      <c r="G96" s="11">
        <v>0</v>
      </c>
      <c r="H96" s="11">
        <v>0</v>
      </c>
      <c r="I96" s="11">
        <v>20</v>
      </c>
      <c r="J96" s="11">
        <v>20</v>
      </c>
      <c r="K96" s="11">
        <v>1</v>
      </c>
      <c r="L96" s="15">
        <v>83.218130000000002</v>
      </c>
      <c r="M96" s="11"/>
    </row>
    <row r="97" spans="1:13" ht="26.25" customHeight="1">
      <c r="A97" s="11">
        <v>94</v>
      </c>
      <c r="B97" s="11" t="s">
        <v>950</v>
      </c>
      <c r="C97" s="15">
        <v>87.571399999999997</v>
      </c>
      <c r="D97" s="14" t="s">
        <v>953</v>
      </c>
      <c r="E97" s="11" t="s">
        <v>19</v>
      </c>
      <c r="F97" s="15">
        <v>83.192830000000001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5">
        <v>83.192830000000001</v>
      </c>
      <c r="M97" s="11"/>
    </row>
    <row r="98" spans="1:13" ht="26.25" customHeight="1">
      <c r="A98" s="11">
        <v>95</v>
      </c>
      <c r="B98" s="11" t="s">
        <v>785</v>
      </c>
      <c r="C98" s="15">
        <v>87.558400000000006</v>
      </c>
      <c r="D98" s="14" t="s">
        <v>666</v>
      </c>
      <c r="E98" s="11" t="s">
        <v>19</v>
      </c>
      <c r="F98" s="15">
        <v>83.180480000000003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5">
        <v>83.180480000000003</v>
      </c>
      <c r="M98" s="11"/>
    </row>
    <row r="99" spans="1:13" ht="26.25" customHeight="1">
      <c r="A99" s="11">
        <v>96</v>
      </c>
      <c r="B99" s="11" t="s">
        <v>777</v>
      </c>
      <c r="C99" s="15">
        <v>86.389600000000002</v>
      </c>
      <c r="D99" s="14" t="s">
        <v>780</v>
      </c>
      <c r="E99" s="11" t="s">
        <v>19</v>
      </c>
      <c r="F99" s="15">
        <v>82.070120000000003</v>
      </c>
      <c r="G99" s="11">
        <v>0</v>
      </c>
      <c r="H99" s="11">
        <v>0</v>
      </c>
      <c r="I99" s="11">
        <v>20</v>
      </c>
      <c r="J99" s="11">
        <v>20</v>
      </c>
      <c r="K99" s="11">
        <f>0.05*J99</f>
        <v>1</v>
      </c>
      <c r="L99" s="15">
        <v>83.070120000000003</v>
      </c>
      <c r="M99" s="11"/>
    </row>
    <row r="100" spans="1:13" ht="26.25" customHeight="1">
      <c r="A100" s="11">
        <v>97</v>
      </c>
      <c r="B100" s="11" t="s">
        <v>614</v>
      </c>
      <c r="C100" s="15">
        <v>87.4285</v>
      </c>
      <c r="D100" s="14" t="s">
        <v>617</v>
      </c>
      <c r="E100" s="11" t="s">
        <v>19</v>
      </c>
      <c r="F100" s="15">
        <v>83.057074999999998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5">
        <v>83.057074999999998</v>
      </c>
      <c r="M100" s="11"/>
    </row>
    <row r="101" spans="1:13" ht="26.25" customHeight="1">
      <c r="A101" s="11">
        <v>98</v>
      </c>
      <c r="B101" s="11" t="s">
        <v>538</v>
      </c>
      <c r="C101" s="15">
        <v>87.298699999999997</v>
      </c>
      <c r="D101" s="14" t="s">
        <v>422</v>
      </c>
      <c r="E101" s="11" t="s">
        <v>19</v>
      </c>
      <c r="F101" s="15">
        <v>82.933764999999994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5">
        <v>82.933764999999994</v>
      </c>
      <c r="M101" s="11"/>
    </row>
    <row r="102" spans="1:13" ht="26.25" customHeight="1">
      <c r="A102" s="11">
        <v>99</v>
      </c>
      <c r="B102" s="11" t="s">
        <v>1110</v>
      </c>
      <c r="C102" s="15">
        <v>87.298699999999997</v>
      </c>
      <c r="D102" s="14" t="s">
        <v>1113</v>
      </c>
      <c r="E102" s="11" t="s">
        <v>19</v>
      </c>
      <c r="F102" s="15">
        <v>82.933764999999994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5">
        <v>82.933764999999994</v>
      </c>
      <c r="M102" s="11"/>
    </row>
    <row r="103" spans="1:13" ht="26.25" customHeight="1">
      <c r="A103" s="11">
        <v>100</v>
      </c>
      <c r="B103" s="11" t="s">
        <v>934</v>
      </c>
      <c r="C103" s="15">
        <v>86.181799999999996</v>
      </c>
      <c r="D103" s="14" t="s">
        <v>937</v>
      </c>
      <c r="E103" s="11" t="s">
        <v>19</v>
      </c>
      <c r="F103" s="15">
        <v>81.872709999999998</v>
      </c>
      <c r="G103" s="11">
        <v>0</v>
      </c>
      <c r="H103" s="11">
        <v>0</v>
      </c>
      <c r="I103" s="11">
        <v>20</v>
      </c>
      <c r="J103" s="11">
        <v>20</v>
      </c>
      <c r="K103" s="11">
        <f>0.05*J103</f>
        <v>1</v>
      </c>
      <c r="L103" s="15">
        <v>82.872709999999998</v>
      </c>
      <c r="M103" s="11"/>
    </row>
    <row r="104" spans="1:13" ht="26.25" customHeight="1">
      <c r="A104" s="11">
        <v>101</v>
      </c>
      <c r="B104" s="11" t="s">
        <v>875</v>
      </c>
      <c r="C104" s="15">
        <v>87.207700000000003</v>
      </c>
      <c r="D104" s="14" t="s">
        <v>878</v>
      </c>
      <c r="E104" s="11" t="s">
        <v>19</v>
      </c>
      <c r="F104" s="15">
        <v>82.847314999999995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5">
        <v>82.847314999999995</v>
      </c>
      <c r="M104" s="11"/>
    </row>
    <row r="105" spans="1:13" ht="26.25" customHeight="1">
      <c r="A105" s="11">
        <v>102</v>
      </c>
      <c r="B105" s="11" t="s">
        <v>1350</v>
      </c>
      <c r="C105" s="15">
        <v>87.129800000000003</v>
      </c>
      <c r="D105" s="14" t="s">
        <v>1353</v>
      </c>
      <c r="E105" s="11" t="s">
        <v>19</v>
      </c>
      <c r="F105" s="15">
        <v>82.773309999999995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5">
        <v>82.773309999999995</v>
      </c>
      <c r="M105" s="11"/>
    </row>
    <row r="106" spans="1:13" ht="26.25" customHeight="1">
      <c r="A106" s="11">
        <v>103</v>
      </c>
      <c r="B106" s="11" t="s">
        <v>471</v>
      </c>
      <c r="C106" s="15">
        <v>86.051900000000003</v>
      </c>
      <c r="D106" s="14" t="s">
        <v>474</v>
      </c>
      <c r="E106" s="11" t="s">
        <v>19</v>
      </c>
      <c r="F106" s="15">
        <v>81.749305000000007</v>
      </c>
      <c r="G106" s="11">
        <v>0</v>
      </c>
      <c r="H106" s="11">
        <v>0</v>
      </c>
      <c r="I106" s="11">
        <v>20</v>
      </c>
      <c r="J106" s="11">
        <v>20</v>
      </c>
      <c r="K106" s="11">
        <v>1</v>
      </c>
      <c r="L106" s="15">
        <v>82.749305000000007</v>
      </c>
      <c r="M106" s="11"/>
    </row>
    <row r="107" spans="1:13" ht="26.25" customHeight="1">
      <c r="A107" s="11">
        <v>104</v>
      </c>
      <c r="B107" s="11" t="s">
        <v>479</v>
      </c>
      <c r="C107" s="15">
        <v>87.012900000000002</v>
      </c>
      <c r="D107" s="14" t="s">
        <v>482</v>
      </c>
      <c r="E107" s="11" t="s">
        <v>19</v>
      </c>
      <c r="F107" s="15">
        <v>82.662255000000002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5">
        <v>82.662255000000002</v>
      </c>
      <c r="M107" s="11"/>
    </row>
    <row r="108" spans="1:13" ht="26.25" customHeight="1">
      <c r="A108" s="11">
        <v>105</v>
      </c>
      <c r="B108" s="11" t="s">
        <v>1342</v>
      </c>
      <c r="C108" s="15">
        <v>86.974000000000004</v>
      </c>
      <c r="D108" s="14" t="s">
        <v>1345</v>
      </c>
      <c r="E108" s="11" t="s">
        <v>19</v>
      </c>
      <c r="F108" s="15">
        <v>82.625299999999996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5">
        <v>82.625299999999996</v>
      </c>
      <c r="M108" s="11"/>
    </row>
    <row r="109" spans="1:13" ht="26.25" customHeight="1">
      <c r="A109" s="11">
        <v>106</v>
      </c>
      <c r="B109" s="11" t="s">
        <v>1185</v>
      </c>
      <c r="C109" s="15">
        <v>86.921999999999997</v>
      </c>
      <c r="D109" s="14" t="s">
        <v>1188</v>
      </c>
      <c r="E109" s="11" t="s">
        <v>19</v>
      </c>
      <c r="F109" s="15">
        <v>82.575900000000004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5">
        <v>82.575900000000004</v>
      </c>
      <c r="M109" s="11"/>
    </row>
    <row r="110" spans="1:13" ht="26.25" customHeight="1">
      <c r="A110" s="11">
        <v>107</v>
      </c>
      <c r="B110" s="11" t="s">
        <v>1189</v>
      </c>
      <c r="C110" s="15">
        <v>86.844099999999997</v>
      </c>
      <c r="D110" s="14" t="s">
        <v>1192</v>
      </c>
      <c r="E110" s="11" t="s">
        <v>19</v>
      </c>
      <c r="F110" s="15">
        <v>82.501895000000005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5">
        <v>82.501895000000005</v>
      </c>
      <c r="M110" s="11"/>
    </row>
    <row r="111" spans="1:13" ht="26.25" customHeight="1">
      <c r="A111" s="11">
        <v>108</v>
      </c>
      <c r="B111" s="11" t="s">
        <v>1297</v>
      </c>
      <c r="C111" s="15">
        <v>86.844099999999997</v>
      </c>
      <c r="D111" s="14" t="s">
        <v>1300</v>
      </c>
      <c r="E111" s="11" t="s">
        <v>19</v>
      </c>
      <c r="F111" s="15">
        <v>82.501895000000005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5">
        <v>82.501895000000005</v>
      </c>
      <c r="M111" s="11"/>
    </row>
    <row r="112" spans="1:13" ht="26.25" customHeight="1">
      <c r="A112" s="11">
        <v>109</v>
      </c>
      <c r="B112" s="11" t="s">
        <v>1118</v>
      </c>
      <c r="C112" s="15">
        <v>86.818100000000001</v>
      </c>
      <c r="D112" s="14" t="s">
        <v>1121</v>
      </c>
      <c r="E112" s="11" t="s">
        <v>19</v>
      </c>
      <c r="F112" s="15">
        <v>82.477194999999995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5">
        <v>82.477194999999995</v>
      </c>
      <c r="M112" s="11"/>
    </row>
    <row r="113" spans="1:13" ht="26.25" customHeight="1">
      <c r="A113" s="11">
        <v>110</v>
      </c>
      <c r="B113" s="11" t="s">
        <v>831</v>
      </c>
      <c r="C113" s="15">
        <v>86.818100000000001</v>
      </c>
      <c r="D113" s="14" t="s">
        <v>834</v>
      </c>
      <c r="E113" s="11" t="s">
        <v>19</v>
      </c>
      <c r="F113" s="15">
        <v>82.477194999999995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5">
        <v>82.477194999999995</v>
      </c>
      <c r="M113" s="11"/>
    </row>
    <row r="114" spans="1:13" ht="26.25" customHeight="1">
      <c r="A114" s="11">
        <v>111</v>
      </c>
      <c r="B114" s="11" t="s">
        <v>203</v>
      </c>
      <c r="C114" s="15">
        <v>86.766199999999998</v>
      </c>
      <c r="D114" s="14" t="s">
        <v>206</v>
      </c>
      <c r="E114" s="11" t="s">
        <v>19</v>
      </c>
      <c r="F114" s="15">
        <v>82.427890000000005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5">
        <v>82.427890000000005</v>
      </c>
      <c r="M114" s="11"/>
    </row>
    <row r="115" spans="1:13" ht="26.25" customHeight="1">
      <c r="A115" s="11">
        <v>112</v>
      </c>
      <c r="B115" s="11" t="s">
        <v>171</v>
      </c>
      <c r="C115" s="15">
        <v>86.740200000000002</v>
      </c>
      <c r="D115" s="14" t="s">
        <v>174</v>
      </c>
      <c r="E115" s="11" t="s">
        <v>19</v>
      </c>
      <c r="F115" s="15">
        <v>82.403189999999995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5">
        <v>82.403189999999995</v>
      </c>
      <c r="M115" s="11"/>
    </row>
    <row r="116" spans="1:13" ht="26.25" customHeight="1">
      <c r="A116" s="11">
        <v>113</v>
      </c>
      <c r="B116" s="11" t="s">
        <v>991</v>
      </c>
      <c r="C116" s="15">
        <v>86.6233</v>
      </c>
      <c r="D116" s="14" t="s">
        <v>994</v>
      </c>
      <c r="E116" s="11" t="s">
        <v>19</v>
      </c>
      <c r="F116" s="15">
        <v>82.292135000000002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5">
        <v>82.292135000000002</v>
      </c>
      <c r="M116" s="11"/>
    </row>
    <row r="117" spans="1:13" ht="26.25" customHeight="1">
      <c r="A117" s="11">
        <v>114</v>
      </c>
      <c r="B117" s="11" t="s">
        <v>930</v>
      </c>
      <c r="C117" s="15">
        <v>86.610299999999995</v>
      </c>
      <c r="D117" s="14" t="s">
        <v>933</v>
      </c>
      <c r="E117" s="11" t="s">
        <v>19</v>
      </c>
      <c r="F117" s="15">
        <v>82.279785000000004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5">
        <v>82.279785000000004</v>
      </c>
      <c r="M117" s="11"/>
    </row>
    <row r="118" spans="1:13" ht="26.25" customHeight="1">
      <c r="A118" s="11">
        <v>115</v>
      </c>
      <c r="B118" s="11" t="s">
        <v>1304</v>
      </c>
      <c r="C118" s="15">
        <v>85.532399999999996</v>
      </c>
      <c r="D118" s="14" t="s">
        <v>1307</v>
      </c>
      <c r="E118" s="11" t="s">
        <v>19</v>
      </c>
      <c r="F118" s="15">
        <v>81.255780000000001</v>
      </c>
      <c r="G118" s="11">
        <v>0</v>
      </c>
      <c r="H118" s="11">
        <v>0</v>
      </c>
      <c r="I118" s="11">
        <v>20</v>
      </c>
      <c r="J118" s="11">
        <v>20</v>
      </c>
      <c r="K118" s="11">
        <v>1</v>
      </c>
      <c r="L118" s="15">
        <v>82.255780000000001</v>
      </c>
      <c r="M118" s="11"/>
    </row>
    <row r="119" spans="1:13" ht="26.25" customHeight="1">
      <c r="A119" s="11">
        <v>116</v>
      </c>
      <c r="B119" s="11" t="s">
        <v>602</v>
      </c>
      <c r="C119" s="15">
        <v>86.493499999999997</v>
      </c>
      <c r="D119" s="14" t="s">
        <v>605</v>
      </c>
      <c r="E119" s="11" t="s">
        <v>19</v>
      </c>
      <c r="F119" s="15">
        <v>82.168824999999998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5">
        <v>82.168824999999998</v>
      </c>
      <c r="M119" s="11"/>
    </row>
    <row r="120" spans="1:13" ht="26.25" customHeight="1">
      <c r="A120" s="11">
        <v>117</v>
      </c>
      <c r="B120" s="11" t="s">
        <v>107</v>
      </c>
      <c r="C120" s="15">
        <v>85.3506</v>
      </c>
      <c r="D120" s="14" t="s">
        <v>110</v>
      </c>
      <c r="E120" s="11" t="s">
        <v>19</v>
      </c>
      <c r="F120" s="15">
        <v>81.083070000000006</v>
      </c>
      <c r="G120" s="11">
        <v>0</v>
      </c>
      <c r="H120" s="11">
        <v>0</v>
      </c>
      <c r="I120" s="11">
        <v>20</v>
      </c>
      <c r="J120" s="11">
        <v>20</v>
      </c>
      <c r="K120" s="11">
        <v>1</v>
      </c>
      <c r="L120" s="15">
        <v>82.083070000000006</v>
      </c>
      <c r="M120" s="11"/>
    </row>
    <row r="121" spans="1:13" ht="26.25" customHeight="1">
      <c r="A121" s="11">
        <v>118</v>
      </c>
      <c r="B121" s="11" t="s">
        <v>291</v>
      </c>
      <c r="C121" s="15">
        <v>86.311599999999999</v>
      </c>
      <c r="D121" s="14" t="s">
        <v>294</v>
      </c>
      <c r="E121" s="11" t="s">
        <v>19</v>
      </c>
      <c r="F121" s="15">
        <v>81.996020000000001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5">
        <v>81.996020000000001</v>
      </c>
      <c r="M121" s="11"/>
    </row>
    <row r="122" spans="1:13" ht="26.25" customHeight="1">
      <c r="A122" s="11">
        <v>119</v>
      </c>
      <c r="B122" s="11" t="s">
        <v>243</v>
      </c>
      <c r="C122" s="15">
        <v>85.246700000000004</v>
      </c>
      <c r="D122" s="14" t="s">
        <v>246</v>
      </c>
      <c r="E122" s="11" t="s">
        <v>19</v>
      </c>
      <c r="F122" s="15">
        <v>80.984364999999997</v>
      </c>
      <c r="G122" s="11">
        <v>0</v>
      </c>
      <c r="H122" s="11">
        <v>0</v>
      </c>
      <c r="I122" s="11">
        <v>20</v>
      </c>
      <c r="J122" s="11">
        <v>20</v>
      </c>
      <c r="K122" s="11">
        <v>1</v>
      </c>
      <c r="L122" s="15">
        <v>81.984364999999997</v>
      </c>
      <c r="M122" s="11"/>
    </row>
    <row r="123" spans="1:13" ht="26.25" customHeight="1">
      <c r="A123" s="11">
        <v>120</v>
      </c>
      <c r="B123" s="11" t="s">
        <v>419</v>
      </c>
      <c r="C123" s="15">
        <v>86.181799999999996</v>
      </c>
      <c r="D123" s="14" t="s">
        <v>422</v>
      </c>
      <c r="E123" s="11" t="s">
        <v>19</v>
      </c>
      <c r="F123" s="15">
        <v>81.872709999999998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5">
        <v>81.872709999999998</v>
      </c>
      <c r="M123" s="11"/>
    </row>
    <row r="124" spans="1:13" ht="26.25" customHeight="1">
      <c r="A124" s="11">
        <v>121</v>
      </c>
      <c r="B124" s="11" t="s">
        <v>679</v>
      </c>
      <c r="C124" s="15">
        <v>86.103800000000007</v>
      </c>
      <c r="D124" s="14" t="s">
        <v>682</v>
      </c>
      <c r="E124" s="11" t="s">
        <v>19</v>
      </c>
      <c r="F124" s="15">
        <v>81.798609999999996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5">
        <v>81.798609999999996</v>
      </c>
      <c r="M124" s="11"/>
    </row>
    <row r="125" spans="1:13" ht="26.25" customHeight="1">
      <c r="A125" s="11">
        <v>122</v>
      </c>
      <c r="B125" s="11" t="s">
        <v>765</v>
      </c>
      <c r="C125" s="15">
        <v>86.012900000000002</v>
      </c>
      <c r="D125" s="14" t="s">
        <v>768</v>
      </c>
      <c r="E125" s="11" t="s">
        <v>19</v>
      </c>
      <c r="F125" s="15">
        <v>81.712254999999999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5">
        <v>81.712254999999999</v>
      </c>
      <c r="M125" s="11"/>
    </row>
    <row r="126" spans="1:13" ht="26.25" customHeight="1">
      <c r="A126" s="11">
        <v>123</v>
      </c>
      <c r="B126" s="11" t="s">
        <v>358</v>
      </c>
      <c r="C126" s="15">
        <v>86.012900000000002</v>
      </c>
      <c r="D126" s="14" t="s">
        <v>361</v>
      </c>
      <c r="E126" s="11" t="s">
        <v>19</v>
      </c>
      <c r="F126" s="15">
        <v>81.712254999999999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5">
        <v>81.712254999999999</v>
      </c>
      <c r="M126" s="11"/>
    </row>
    <row r="127" spans="1:13" ht="26.25" customHeight="1">
      <c r="A127" s="11">
        <v>124</v>
      </c>
      <c r="B127" s="11" t="s">
        <v>1236</v>
      </c>
      <c r="C127" s="15">
        <v>85.870099999999994</v>
      </c>
      <c r="D127" s="14" t="s">
        <v>1239</v>
      </c>
      <c r="E127" s="11" t="s">
        <v>19</v>
      </c>
      <c r="F127" s="15">
        <v>81.576594999999998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5">
        <v>81.576594999999998</v>
      </c>
      <c r="M127" s="11"/>
    </row>
    <row r="128" spans="1:13" ht="26.25" customHeight="1">
      <c r="A128" s="11">
        <v>125</v>
      </c>
      <c r="B128" s="11" t="s">
        <v>1006</v>
      </c>
      <c r="C128" s="15">
        <v>85.857100000000003</v>
      </c>
      <c r="D128" s="14" t="s">
        <v>1009</v>
      </c>
      <c r="E128" s="11" t="s">
        <v>19</v>
      </c>
      <c r="F128" s="15">
        <v>81.564245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5">
        <v>81.564245</v>
      </c>
      <c r="M128" s="11"/>
    </row>
    <row r="129" spans="1:13" ht="26.25" customHeight="1">
      <c r="A129" s="11">
        <v>126</v>
      </c>
      <c r="B129" s="11" t="s">
        <v>146</v>
      </c>
      <c r="C129" s="15">
        <v>85.766199999999998</v>
      </c>
      <c r="D129" s="14" t="s">
        <v>149</v>
      </c>
      <c r="E129" s="11" t="s">
        <v>19</v>
      </c>
      <c r="F129" s="15">
        <v>81.477890000000002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5">
        <v>81.477890000000002</v>
      </c>
      <c r="M129" s="11"/>
    </row>
    <row r="130" spans="1:13" ht="26.25" customHeight="1">
      <c r="A130" s="11">
        <v>127</v>
      </c>
      <c r="B130" s="11" t="s">
        <v>942</v>
      </c>
      <c r="C130" s="15">
        <v>85.727199999999996</v>
      </c>
      <c r="D130" s="14" t="s">
        <v>945</v>
      </c>
      <c r="E130" s="11" t="s">
        <v>19</v>
      </c>
      <c r="F130" s="15">
        <v>81.440839999999994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5">
        <v>81.440839999999994</v>
      </c>
      <c r="M130" s="11"/>
    </row>
    <row r="131" spans="1:13" ht="26.25" customHeight="1">
      <c r="A131" s="11">
        <v>128</v>
      </c>
      <c r="B131" s="11" t="s">
        <v>791</v>
      </c>
      <c r="C131" s="15">
        <v>85.714200000000005</v>
      </c>
      <c r="D131" s="14" t="s">
        <v>794</v>
      </c>
      <c r="E131" s="11" t="s">
        <v>19</v>
      </c>
      <c r="F131" s="15">
        <v>81.428489999999996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5">
        <v>81.428489999999996</v>
      </c>
      <c r="M131" s="11"/>
    </row>
    <row r="132" spans="1:13" ht="26.25" customHeight="1">
      <c r="A132" s="11">
        <v>129</v>
      </c>
      <c r="B132" s="11" t="s">
        <v>962</v>
      </c>
      <c r="C132" s="15">
        <v>85.7012</v>
      </c>
      <c r="D132" s="14" t="s">
        <v>965</v>
      </c>
      <c r="E132" s="11" t="s">
        <v>19</v>
      </c>
      <c r="F132" s="15">
        <v>81.416139999999999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5">
        <v>81.416139999999999</v>
      </c>
      <c r="M132" s="11"/>
    </row>
    <row r="133" spans="1:13" ht="26.25" customHeight="1">
      <c r="A133" s="11">
        <v>130</v>
      </c>
      <c r="B133" s="11" t="s">
        <v>851</v>
      </c>
      <c r="C133" s="15">
        <v>85.675299999999993</v>
      </c>
      <c r="D133" s="14" t="s">
        <v>854</v>
      </c>
      <c r="E133" s="11" t="s">
        <v>19</v>
      </c>
      <c r="F133" s="15">
        <v>81.391535000000005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5">
        <v>81.391535000000005</v>
      </c>
      <c r="M133" s="11"/>
    </row>
    <row r="134" spans="1:13" ht="26.25" customHeight="1">
      <c r="A134" s="11">
        <v>131</v>
      </c>
      <c r="B134" s="11" t="s">
        <v>1193</v>
      </c>
      <c r="C134" s="15">
        <v>85.675299999999993</v>
      </c>
      <c r="D134" s="14" t="s">
        <v>1196</v>
      </c>
      <c r="E134" s="11" t="s">
        <v>19</v>
      </c>
      <c r="F134" s="15">
        <v>81.391535000000005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5">
        <v>81.391535000000005</v>
      </c>
      <c r="M134" s="11"/>
    </row>
    <row r="135" spans="1:13" ht="26.25" customHeight="1">
      <c r="A135" s="11">
        <v>132</v>
      </c>
      <c r="B135" s="11" t="s">
        <v>499</v>
      </c>
      <c r="C135" s="15">
        <v>85.675299999999993</v>
      </c>
      <c r="D135" s="14" t="s">
        <v>502</v>
      </c>
      <c r="E135" s="11" t="s">
        <v>19</v>
      </c>
      <c r="F135" s="15">
        <v>81.391535000000005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5">
        <v>81.391535000000005</v>
      </c>
      <c r="M135" s="11"/>
    </row>
    <row r="136" spans="1:13" ht="26.25" customHeight="1">
      <c r="A136" s="11">
        <v>133</v>
      </c>
      <c r="B136" s="11" t="s">
        <v>399</v>
      </c>
      <c r="C136" s="15">
        <v>85.662300000000002</v>
      </c>
      <c r="D136" s="14" t="s">
        <v>402</v>
      </c>
      <c r="E136" s="11" t="s">
        <v>19</v>
      </c>
      <c r="F136" s="15">
        <v>81.379185000000007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5">
        <v>81.379185000000007</v>
      </c>
      <c r="M136" s="11"/>
    </row>
    <row r="137" spans="1:13" ht="26.25" customHeight="1">
      <c r="A137" s="11">
        <v>134</v>
      </c>
      <c r="B137" s="11" t="s">
        <v>675</v>
      </c>
      <c r="C137" s="15">
        <v>84.597399999999993</v>
      </c>
      <c r="D137" s="14" t="s">
        <v>678</v>
      </c>
      <c r="E137" s="11" t="s">
        <v>19</v>
      </c>
      <c r="F137" s="15">
        <v>80.367530000000002</v>
      </c>
      <c r="G137" s="11">
        <v>0</v>
      </c>
      <c r="H137" s="11">
        <v>0</v>
      </c>
      <c r="I137" s="11">
        <v>20</v>
      </c>
      <c r="J137" s="11">
        <v>20</v>
      </c>
      <c r="K137" s="11">
        <f>0.05*J137</f>
        <v>1</v>
      </c>
      <c r="L137" s="15">
        <v>81.367530000000002</v>
      </c>
      <c r="M137" s="11"/>
    </row>
    <row r="138" spans="1:13" ht="26.25" customHeight="1">
      <c r="A138" s="11">
        <v>135</v>
      </c>
      <c r="B138" s="11" t="s">
        <v>427</v>
      </c>
      <c r="C138" s="15">
        <v>84.558400000000006</v>
      </c>
      <c r="D138" s="14" t="s">
        <v>430</v>
      </c>
      <c r="E138" s="11" t="s">
        <v>19</v>
      </c>
      <c r="F138" s="15">
        <v>80.330479999999994</v>
      </c>
      <c r="G138" s="11">
        <v>0</v>
      </c>
      <c r="H138" s="11">
        <v>0</v>
      </c>
      <c r="I138" s="11">
        <v>20</v>
      </c>
      <c r="J138" s="11">
        <v>20</v>
      </c>
      <c r="K138" s="11">
        <v>1</v>
      </c>
      <c r="L138" s="15">
        <v>81.330479999999994</v>
      </c>
      <c r="M138" s="11"/>
    </row>
    <row r="139" spans="1:13" ht="26.25" customHeight="1">
      <c r="A139" s="11">
        <v>136</v>
      </c>
      <c r="B139" s="11" t="s">
        <v>235</v>
      </c>
      <c r="C139" s="15">
        <v>85.558400000000006</v>
      </c>
      <c r="D139" s="14" t="s">
        <v>238</v>
      </c>
      <c r="E139" s="11" t="s">
        <v>19</v>
      </c>
      <c r="F139" s="15">
        <v>81.280479999999997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5">
        <v>81.280479999999997</v>
      </c>
      <c r="M139" s="11"/>
    </row>
    <row r="140" spans="1:13" ht="26.25" customHeight="1">
      <c r="A140" s="11">
        <v>137</v>
      </c>
      <c r="B140" s="11" t="s">
        <v>1076</v>
      </c>
      <c r="C140" s="15">
        <v>85.558400000000006</v>
      </c>
      <c r="D140" s="14" t="s">
        <v>1079</v>
      </c>
      <c r="E140" s="11" t="s">
        <v>19</v>
      </c>
      <c r="F140" s="15">
        <v>81.280479999999997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5">
        <v>81.280479999999997</v>
      </c>
      <c r="M140" s="11"/>
    </row>
    <row r="141" spans="1:13" ht="26.25" customHeight="1">
      <c r="A141" s="11">
        <v>138</v>
      </c>
      <c r="B141" s="11" t="s">
        <v>1162</v>
      </c>
      <c r="C141" s="15">
        <v>85.480500000000006</v>
      </c>
      <c r="D141" s="14" t="s">
        <v>1165</v>
      </c>
      <c r="E141" s="11" t="s">
        <v>19</v>
      </c>
      <c r="F141" s="15">
        <v>81.206474999999998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5">
        <v>81.206474999999998</v>
      </c>
      <c r="M141" s="11"/>
    </row>
    <row r="142" spans="1:13" ht="26.25" customHeight="1">
      <c r="A142" s="11">
        <v>139</v>
      </c>
      <c r="B142" s="11" t="s">
        <v>279</v>
      </c>
      <c r="C142" s="15">
        <v>85.467500000000001</v>
      </c>
      <c r="D142" s="14" t="s">
        <v>282</v>
      </c>
      <c r="E142" s="11" t="s">
        <v>19</v>
      </c>
      <c r="F142" s="15">
        <v>81.194125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5">
        <v>81.194125</v>
      </c>
      <c r="M142" s="11"/>
    </row>
    <row r="143" spans="1:13" ht="26.25" customHeight="1">
      <c r="A143" s="11">
        <v>140</v>
      </c>
      <c r="B143" s="11" t="s">
        <v>523</v>
      </c>
      <c r="C143" s="15">
        <v>85.454499999999996</v>
      </c>
      <c r="D143" s="14" t="s">
        <v>526</v>
      </c>
      <c r="E143" s="11" t="s">
        <v>19</v>
      </c>
      <c r="F143" s="15">
        <v>81.181775000000002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5">
        <v>81.181775000000002</v>
      </c>
      <c r="M143" s="11"/>
    </row>
    <row r="144" spans="1:13" ht="26.25" customHeight="1">
      <c r="A144" s="11">
        <v>141</v>
      </c>
      <c r="B144" s="11" t="s">
        <v>455</v>
      </c>
      <c r="C144" s="15">
        <v>85.441500000000005</v>
      </c>
      <c r="D144" s="14" t="s">
        <v>458</v>
      </c>
      <c r="E144" s="11" t="s">
        <v>19</v>
      </c>
      <c r="F144" s="15">
        <v>81.169425000000004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5">
        <v>81.169425000000004</v>
      </c>
      <c r="M144" s="11"/>
    </row>
    <row r="145" spans="1:13" ht="26.25" customHeight="1">
      <c r="A145" s="11">
        <v>142</v>
      </c>
      <c r="B145" s="11" t="s">
        <v>519</v>
      </c>
      <c r="C145" s="15">
        <v>85.363600000000005</v>
      </c>
      <c r="D145" s="14" t="s">
        <v>522</v>
      </c>
      <c r="E145" s="11" t="s">
        <v>19</v>
      </c>
      <c r="F145" s="15">
        <v>81.095420000000004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5">
        <v>81.095420000000004</v>
      </c>
      <c r="M145" s="11"/>
    </row>
    <row r="146" spans="1:13" ht="26.25" customHeight="1">
      <c r="A146" s="11">
        <v>143</v>
      </c>
      <c r="B146" s="11" t="s">
        <v>907</v>
      </c>
      <c r="C146" s="15">
        <v>85.324600000000004</v>
      </c>
      <c r="D146" s="14" t="s">
        <v>910</v>
      </c>
      <c r="E146" s="11" t="s">
        <v>19</v>
      </c>
      <c r="F146" s="15">
        <v>81.058369999999996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5">
        <v>81.058369999999996</v>
      </c>
      <c r="M146" s="11"/>
    </row>
    <row r="147" spans="1:13" ht="26.25" customHeight="1">
      <c r="A147" s="11">
        <v>144</v>
      </c>
      <c r="B147" s="11" t="s">
        <v>1376</v>
      </c>
      <c r="C147" s="15">
        <v>85.298699999999997</v>
      </c>
      <c r="D147" s="14" t="s">
        <v>1379</v>
      </c>
      <c r="E147" s="11" t="s">
        <v>19</v>
      </c>
      <c r="F147" s="15">
        <v>81.033765000000002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5">
        <v>81.033765000000002</v>
      </c>
      <c r="M147" s="11"/>
    </row>
    <row r="148" spans="1:13" ht="26.25" customHeight="1">
      <c r="A148" s="11">
        <v>145</v>
      </c>
      <c r="B148" s="11" t="s">
        <v>227</v>
      </c>
      <c r="C148" s="15">
        <v>85.285700000000006</v>
      </c>
      <c r="D148" s="14" t="s">
        <v>230</v>
      </c>
      <c r="E148" s="11" t="s">
        <v>19</v>
      </c>
      <c r="F148" s="15">
        <v>81.021415000000005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5">
        <v>81.021415000000005</v>
      </c>
      <c r="M148" s="11"/>
    </row>
    <row r="149" spans="1:13" ht="26.25" customHeight="1">
      <c r="A149" s="11">
        <v>146</v>
      </c>
      <c r="B149" s="11" t="s">
        <v>1053</v>
      </c>
      <c r="C149" s="15">
        <v>85.103800000000007</v>
      </c>
      <c r="D149" s="14" t="s">
        <v>1056</v>
      </c>
      <c r="E149" s="11" t="s">
        <v>19</v>
      </c>
      <c r="F149" s="15">
        <v>80.848609999999994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5">
        <v>80.848609999999994</v>
      </c>
      <c r="M149" s="11"/>
    </row>
    <row r="150" spans="1:13" ht="26.25" customHeight="1">
      <c r="A150" s="11">
        <v>147</v>
      </c>
      <c r="B150" s="11" t="s">
        <v>87</v>
      </c>
      <c r="C150" s="15">
        <v>85.051900000000003</v>
      </c>
      <c r="D150" s="14" t="s">
        <v>90</v>
      </c>
      <c r="E150" s="11" t="s">
        <v>19</v>
      </c>
      <c r="F150" s="15">
        <v>80.799305000000004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5">
        <v>80.799305000000004</v>
      </c>
      <c r="M150" s="11"/>
    </row>
    <row r="151" spans="1:13" ht="26.25" customHeight="1">
      <c r="A151" s="11">
        <v>148</v>
      </c>
      <c r="B151" s="11" t="s">
        <v>629</v>
      </c>
      <c r="C151" s="15">
        <v>85.012900000000002</v>
      </c>
      <c r="D151" s="14" t="s">
        <v>502</v>
      </c>
      <c r="E151" s="11" t="s">
        <v>19</v>
      </c>
      <c r="F151" s="15">
        <v>80.762254999999996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5">
        <v>80.762254999999996</v>
      </c>
      <c r="M151" s="11"/>
    </row>
    <row r="152" spans="1:13" ht="26.25" customHeight="1">
      <c r="A152" s="11">
        <v>149</v>
      </c>
      <c r="B152" s="11" t="s">
        <v>515</v>
      </c>
      <c r="C152" s="15">
        <v>85</v>
      </c>
      <c r="D152" s="14" t="s">
        <v>518</v>
      </c>
      <c r="E152" s="11" t="s">
        <v>19</v>
      </c>
      <c r="F152" s="15">
        <v>80.75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5">
        <v>80.75</v>
      </c>
      <c r="M152" s="11"/>
    </row>
    <row r="153" spans="1:13" ht="26.25" customHeight="1">
      <c r="A153" s="11">
        <v>150</v>
      </c>
      <c r="B153" s="11" t="s">
        <v>1149</v>
      </c>
      <c r="C153" s="15">
        <v>84.883099999999999</v>
      </c>
      <c r="D153" s="14" t="s">
        <v>194</v>
      </c>
      <c r="E153" s="11" t="s">
        <v>19</v>
      </c>
      <c r="F153" s="15">
        <v>80.638945000000007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5">
        <v>80.638945000000007</v>
      </c>
      <c r="M153" s="11"/>
    </row>
    <row r="154" spans="1:13" ht="26.25" customHeight="1">
      <c r="A154" s="11">
        <v>151</v>
      </c>
      <c r="B154" s="11" t="s">
        <v>95</v>
      </c>
      <c r="C154" s="15">
        <v>84.805099999999996</v>
      </c>
      <c r="D154" s="14" t="s">
        <v>98</v>
      </c>
      <c r="E154" s="11" t="s">
        <v>19</v>
      </c>
      <c r="F154" s="15">
        <v>80.564845000000005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5">
        <v>80.564845000000005</v>
      </c>
      <c r="M154" s="11"/>
    </row>
    <row r="155" spans="1:13" ht="26.25" customHeight="1">
      <c r="A155" s="11">
        <v>152</v>
      </c>
      <c r="B155" s="11" t="s">
        <v>1369</v>
      </c>
      <c r="C155" s="15">
        <v>84.688299999999998</v>
      </c>
      <c r="D155" s="14" t="s">
        <v>518</v>
      </c>
      <c r="E155" s="11" t="s">
        <v>19</v>
      </c>
      <c r="F155" s="15">
        <v>80.453885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5">
        <v>80.453885</v>
      </c>
      <c r="M155" s="11"/>
    </row>
    <row r="156" spans="1:13" ht="26.25" customHeight="1">
      <c r="A156" s="11">
        <v>153</v>
      </c>
      <c r="B156" s="11" t="s">
        <v>191</v>
      </c>
      <c r="C156" s="15">
        <v>84.636300000000006</v>
      </c>
      <c r="D156" s="14" t="s">
        <v>194</v>
      </c>
      <c r="E156" s="11" t="s">
        <v>19</v>
      </c>
      <c r="F156" s="15">
        <v>80.404484999999994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5">
        <v>80.404484999999994</v>
      </c>
      <c r="M156" s="11"/>
    </row>
    <row r="157" spans="1:13" ht="26.25" customHeight="1">
      <c r="A157" s="11">
        <v>154</v>
      </c>
      <c r="B157" s="11" t="s">
        <v>1274</v>
      </c>
      <c r="C157" s="15">
        <v>83.506399999999999</v>
      </c>
      <c r="D157" s="14" t="s">
        <v>1277</v>
      </c>
      <c r="E157" s="11" t="s">
        <v>19</v>
      </c>
      <c r="F157" s="15">
        <v>79.33108</v>
      </c>
      <c r="G157" s="11">
        <v>0</v>
      </c>
      <c r="H157" s="11">
        <v>0</v>
      </c>
      <c r="I157" s="11">
        <v>20</v>
      </c>
      <c r="J157" s="11">
        <v>20</v>
      </c>
      <c r="K157" s="11">
        <v>1</v>
      </c>
      <c r="L157" s="15">
        <v>80.33108</v>
      </c>
      <c r="M157" s="11"/>
    </row>
    <row r="158" spans="1:13" ht="26.25" customHeight="1">
      <c r="A158" s="11">
        <v>155</v>
      </c>
      <c r="B158" s="11" t="s">
        <v>632</v>
      </c>
      <c r="C158" s="15">
        <v>84.558400000000006</v>
      </c>
      <c r="D158" s="14" t="s">
        <v>635</v>
      </c>
      <c r="E158" s="11" t="s">
        <v>19</v>
      </c>
      <c r="F158" s="15">
        <v>80.330479999999994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5">
        <v>80.330479999999994</v>
      </c>
      <c r="M158" s="11"/>
    </row>
    <row r="159" spans="1:13" ht="26.25" customHeight="1">
      <c r="A159" s="11">
        <v>156</v>
      </c>
      <c r="B159" s="11" t="s">
        <v>702</v>
      </c>
      <c r="C159" s="15">
        <v>84.558400000000006</v>
      </c>
      <c r="D159" s="14" t="s">
        <v>705</v>
      </c>
      <c r="E159" s="11" t="s">
        <v>19</v>
      </c>
      <c r="F159" s="15">
        <v>80.330479999999994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5">
        <v>80.330479999999994</v>
      </c>
      <c r="M159" s="11"/>
    </row>
    <row r="160" spans="1:13" ht="26.25" customHeight="1">
      <c r="A160" s="11">
        <v>157</v>
      </c>
      <c r="B160" s="11" t="s">
        <v>746</v>
      </c>
      <c r="C160" s="15">
        <v>84.545400000000001</v>
      </c>
      <c r="D160" s="14" t="s">
        <v>749</v>
      </c>
      <c r="E160" s="11" t="s">
        <v>19</v>
      </c>
      <c r="F160" s="15">
        <v>80.318129999999996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5">
        <v>80.318129999999996</v>
      </c>
      <c r="M160" s="11" t="s">
        <v>154</v>
      </c>
    </row>
    <row r="161" spans="1:13" ht="26.25" customHeight="1">
      <c r="A161" s="11">
        <v>158</v>
      </c>
      <c r="B161" s="11" t="s">
        <v>1061</v>
      </c>
      <c r="C161" s="15">
        <v>84.532399999999996</v>
      </c>
      <c r="D161" s="14" t="s">
        <v>127</v>
      </c>
      <c r="E161" s="11" t="s">
        <v>19</v>
      </c>
      <c r="F161" s="15">
        <v>80.305779999999999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5">
        <v>80.305779999999999</v>
      </c>
      <c r="M161" s="11"/>
    </row>
    <row r="162" spans="1:13" ht="26.25" customHeight="1">
      <c r="A162" s="11">
        <v>159</v>
      </c>
      <c r="B162" s="11" t="s">
        <v>431</v>
      </c>
      <c r="C162" s="15">
        <v>83.480500000000006</v>
      </c>
      <c r="D162" s="14" t="s">
        <v>434</v>
      </c>
      <c r="E162" s="11" t="s">
        <v>19</v>
      </c>
      <c r="F162" s="15">
        <v>79.306475000000006</v>
      </c>
      <c r="G162" s="11">
        <v>0</v>
      </c>
      <c r="H162" s="11">
        <v>0</v>
      </c>
      <c r="I162" s="11">
        <v>20</v>
      </c>
      <c r="J162" s="11">
        <v>20</v>
      </c>
      <c r="K162" s="11">
        <v>1</v>
      </c>
      <c r="L162" s="15">
        <v>80.306475000000006</v>
      </c>
      <c r="M162" s="11"/>
    </row>
    <row r="163" spans="1:13" ht="26.25" customHeight="1">
      <c r="A163" s="11">
        <v>160</v>
      </c>
      <c r="B163" s="11" t="s">
        <v>979</v>
      </c>
      <c r="C163" s="15">
        <v>84.506399999999999</v>
      </c>
      <c r="D163" s="14" t="s">
        <v>982</v>
      </c>
      <c r="E163" s="11" t="s">
        <v>19</v>
      </c>
      <c r="F163" s="15">
        <v>80.281080000000003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5">
        <v>80.281080000000003</v>
      </c>
      <c r="M163" s="11"/>
    </row>
    <row r="164" spans="1:13" ht="26.25" customHeight="1">
      <c r="A164" s="11">
        <v>161</v>
      </c>
      <c r="B164" s="11" t="s">
        <v>795</v>
      </c>
      <c r="C164" s="15">
        <v>84.480500000000006</v>
      </c>
      <c r="D164" s="14" t="s">
        <v>798</v>
      </c>
      <c r="E164" s="11" t="s">
        <v>19</v>
      </c>
      <c r="F164" s="15">
        <v>80.256474999999995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5">
        <v>80.256474999999995</v>
      </c>
      <c r="M164" s="11"/>
    </row>
    <row r="165" spans="1:13" ht="26.25" customHeight="1">
      <c r="A165" s="11">
        <v>162</v>
      </c>
      <c r="B165" s="11" t="s">
        <v>811</v>
      </c>
      <c r="C165" s="15">
        <v>84.454499999999996</v>
      </c>
      <c r="D165" s="14" t="s">
        <v>814</v>
      </c>
      <c r="E165" s="11" t="s">
        <v>19</v>
      </c>
      <c r="F165" s="15">
        <v>80.231774999999999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5">
        <v>80.231774999999999</v>
      </c>
      <c r="M165" s="11"/>
    </row>
    <row r="166" spans="1:13" ht="26.25" customHeight="1">
      <c r="A166" s="11">
        <v>163</v>
      </c>
      <c r="B166" s="11" t="s">
        <v>565</v>
      </c>
      <c r="C166" s="15">
        <v>84.441500000000005</v>
      </c>
      <c r="D166" s="14" t="s">
        <v>568</v>
      </c>
      <c r="E166" s="11" t="s">
        <v>19</v>
      </c>
      <c r="F166" s="15">
        <v>80.219425000000001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5">
        <v>80.219425000000001</v>
      </c>
      <c r="M166" s="11"/>
    </row>
    <row r="167" spans="1:13" ht="26.25" customHeight="1">
      <c r="A167" s="11">
        <v>164</v>
      </c>
      <c r="B167" s="11" t="s">
        <v>403</v>
      </c>
      <c r="C167" s="15">
        <v>84.415499999999994</v>
      </c>
      <c r="D167" s="14" t="s">
        <v>406</v>
      </c>
      <c r="E167" s="11" t="s">
        <v>19</v>
      </c>
      <c r="F167" s="15">
        <v>80.194725000000005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5">
        <v>80.194725000000005</v>
      </c>
      <c r="M167" s="11"/>
    </row>
    <row r="168" spans="1:13" ht="26.25" customHeight="1">
      <c r="A168" s="11">
        <v>165</v>
      </c>
      <c r="B168" s="11" t="s">
        <v>43</v>
      </c>
      <c r="C168" s="15">
        <v>84.402500000000003</v>
      </c>
      <c r="D168" s="14" t="s">
        <v>46</v>
      </c>
      <c r="E168" s="11" t="s">
        <v>19</v>
      </c>
      <c r="F168" s="15">
        <v>80.182374999999993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5">
        <v>80.182374999999993</v>
      </c>
      <c r="M168" s="11"/>
    </row>
    <row r="169" spans="1:13" ht="26.25" customHeight="1">
      <c r="A169" s="11">
        <v>166</v>
      </c>
      <c r="B169" s="11" t="s">
        <v>618</v>
      </c>
      <c r="C169" s="15">
        <v>83.324600000000004</v>
      </c>
      <c r="D169" s="14" t="s">
        <v>620</v>
      </c>
      <c r="E169" s="11" t="s">
        <v>19</v>
      </c>
      <c r="F169" s="15">
        <v>79.158370000000005</v>
      </c>
      <c r="G169" s="11">
        <v>0</v>
      </c>
      <c r="H169" s="11">
        <v>0</v>
      </c>
      <c r="I169" s="11">
        <v>20</v>
      </c>
      <c r="J169" s="11">
        <v>20</v>
      </c>
      <c r="K169" s="11">
        <f>0.05*J169</f>
        <v>1</v>
      </c>
      <c r="L169" s="15">
        <v>80.158370000000005</v>
      </c>
      <c r="M169" s="11" t="s">
        <v>154</v>
      </c>
    </row>
    <row r="170" spans="1:13" ht="26.25" customHeight="1">
      <c r="A170" s="11">
        <v>167</v>
      </c>
      <c r="B170" s="11" t="s">
        <v>1201</v>
      </c>
      <c r="C170" s="15">
        <v>84.298699999999997</v>
      </c>
      <c r="D170" s="14" t="s">
        <v>1204</v>
      </c>
      <c r="E170" s="11" t="s">
        <v>19</v>
      </c>
      <c r="F170" s="15">
        <v>80.083765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5">
        <v>80.083765</v>
      </c>
      <c r="M170" s="11"/>
    </row>
    <row r="171" spans="1:13" ht="26.25" customHeight="1">
      <c r="A171" s="11">
        <v>168</v>
      </c>
      <c r="B171" s="11" t="s">
        <v>1225</v>
      </c>
      <c r="C171" s="15">
        <v>84.233699999999999</v>
      </c>
      <c r="D171" s="14" t="s">
        <v>1228</v>
      </c>
      <c r="E171" s="11" t="s">
        <v>19</v>
      </c>
      <c r="F171" s="15">
        <v>80.022014999999996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5">
        <v>80.022014999999996</v>
      </c>
      <c r="M171" s="11"/>
    </row>
    <row r="172" spans="1:13" ht="26.25" customHeight="1">
      <c r="A172" s="11">
        <v>169</v>
      </c>
      <c r="B172" s="11" t="s">
        <v>199</v>
      </c>
      <c r="C172" s="15">
        <v>84.220699999999994</v>
      </c>
      <c r="D172" s="14" t="s">
        <v>202</v>
      </c>
      <c r="E172" s="11" t="s">
        <v>19</v>
      </c>
      <c r="F172" s="15">
        <v>80.009664999999998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5">
        <v>80.009664999999998</v>
      </c>
      <c r="M172" s="11"/>
    </row>
    <row r="173" spans="1:13" ht="26.25" customHeight="1">
      <c r="A173" s="11">
        <v>170</v>
      </c>
      <c r="B173" s="11" t="s">
        <v>15</v>
      </c>
      <c r="C173" s="15">
        <v>83.935000000000002</v>
      </c>
      <c r="D173" s="14" t="s">
        <v>18</v>
      </c>
      <c r="E173" s="11" t="s">
        <v>19</v>
      </c>
      <c r="F173" s="15">
        <v>79.738249999999994</v>
      </c>
      <c r="G173" s="11">
        <v>5</v>
      </c>
      <c r="H173" s="11">
        <v>0</v>
      </c>
      <c r="I173" s="11">
        <v>0</v>
      </c>
      <c r="J173" s="11">
        <v>5</v>
      </c>
      <c r="K173" s="11">
        <v>0.25</v>
      </c>
      <c r="L173" s="15">
        <v>79.988249999999994</v>
      </c>
      <c r="M173" s="11"/>
    </row>
    <row r="174" spans="1:13" ht="26.25" customHeight="1">
      <c r="A174" s="11">
        <v>171</v>
      </c>
      <c r="B174" s="11" t="s">
        <v>1251</v>
      </c>
      <c r="C174" s="15">
        <v>84.155799999999999</v>
      </c>
      <c r="D174" s="14" t="s">
        <v>1254</v>
      </c>
      <c r="E174" s="11" t="s">
        <v>19</v>
      </c>
      <c r="F174" s="15">
        <v>79.948009999999996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5">
        <v>79.948009999999996</v>
      </c>
      <c r="M174" s="11"/>
    </row>
    <row r="175" spans="1:13" ht="26.25" customHeight="1">
      <c r="A175" s="11">
        <v>172</v>
      </c>
      <c r="B175" s="11" t="s">
        <v>1209</v>
      </c>
      <c r="C175" s="15">
        <v>84.129800000000003</v>
      </c>
      <c r="D175" s="14" t="s">
        <v>1212</v>
      </c>
      <c r="E175" s="11" t="s">
        <v>19</v>
      </c>
      <c r="F175" s="15">
        <v>79.923310000000001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5">
        <v>79.923310000000001</v>
      </c>
      <c r="M175" s="11"/>
    </row>
    <row r="176" spans="1:13" ht="26.25" customHeight="1">
      <c r="A176" s="11">
        <v>173</v>
      </c>
      <c r="B176" s="11" t="s">
        <v>1049</v>
      </c>
      <c r="C176" s="15">
        <v>84.103800000000007</v>
      </c>
      <c r="D176" s="14" t="s">
        <v>1052</v>
      </c>
      <c r="E176" s="11" t="s">
        <v>19</v>
      </c>
      <c r="F176" s="15">
        <v>79.898610000000005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5">
        <v>79.898610000000005</v>
      </c>
      <c r="M176" s="11"/>
    </row>
    <row r="177" spans="1:13" ht="26.25" customHeight="1">
      <c r="A177" s="11">
        <v>174</v>
      </c>
      <c r="B177" s="11" t="s">
        <v>271</v>
      </c>
      <c r="C177" s="15">
        <v>83.051900000000003</v>
      </c>
      <c r="D177" s="14" t="s">
        <v>274</v>
      </c>
      <c r="E177" s="11" t="s">
        <v>19</v>
      </c>
      <c r="F177" s="15">
        <v>78.899304999999998</v>
      </c>
      <c r="G177" s="11">
        <v>0</v>
      </c>
      <c r="H177" s="11">
        <v>0</v>
      </c>
      <c r="I177" s="11">
        <v>20</v>
      </c>
      <c r="J177" s="11">
        <v>20</v>
      </c>
      <c r="K177" s="11">
        <v>1</v>
      </c>
      <c r="L177" s="15">
        <v>79.899304999999998</v>
      </c>
      <c r="M177" s="11"/>
    </row>
    <row r="178" spans="1:13" ht="26.25" customHeight="1">
      <c r="A178" s="11">
        <v>175</v>
      </c>
      <c r="B178" s="11" t="s">
        <v>969</v>
      </c>
      <c r="C178" s="15">
        <v>84.064899999999994</v>
      </c>
      <c r="D178" s="14" t="s">
        <v>127</v>
      </c>
      <c r="E178" s="11" t="s">
        <v>19</v>
      </c>
      <c r="F178" s="15">
        <v>79.861654999999999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5">
        <v>79.861654999999999</v>
      </c>
      <c r="M178" s="11"/>
    </row>
    <row r="179" spans="1:13" ht="26.25" customHeight="1">
      <c r="A179" s="11">
        <v>176</v>
      </c>
      <c r="B179" s="11" t="s">
        <v>1335</v>
      </c>
      <c r="C179" s="15">
        <v>84.012900000000002</v>
      </c>
      <c r="D179" s="14" t="s">
        <v>1338</v>
      </c>
      <c r="E179" s="11" t="s">
        <v>19</v>
      </c>
      <c r="F179" s="15">
        <v>79.812254999999993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5">
        <v>79.812254999999993</v>
      </c>
      <c r="M179" s="11"/>
    </row>
    <row r="180" spans="1:13" ht="26.25" customHeight="1">
      <c r="A180" s="11">
        <v>177</v>
      </c>
      <c r="B180" s="11" t="s">
        <v>1029</v>
      </c>
      <c r="C180" s="15">
        <v>83.857100000000003</v>
      </c>
      <c r="D180" s="14" t="s">
        <v>1032</v>
      </c>
      <c r="E180" s="11" t="s">
        <v>19</v>
      </c>
      <c r="F180" s="15">
        <v>79.664244999999994</v>
      </c>
      <c r="G180" s="11">
        <v>0</v>
      </c>
      <c r="H180" s="11">
        <v>0</v>
      </c>
      <c r="I180" s="11">
        <v>0</v>
      </c>
      <c r="J180" s="11">
        <v>0</v>
      </c>
      <c r="K180" s="11">
        <v>0</v>
      </c>
      <c r="L180" s="15">
        <v>79.664244999999994</v>
      </c>
      <c r="M180" s="11"/>
    </row>
    <row r="181" spans="1:13" ht="26.25" customHeight="1">
      <c r="A181" s="11">
        <v>178</v>
      </c>
      <c r="B181" s="11" t="s">
        <v>83</v>
      </c>
      <c r="C181" s="15">
        <v>83.805099999999996</v>
      </c>
      <c r="D181" s="14" t="s">
        <v>86</v>
      </c>
      <c r="E181" s="11" t="s">
        <v>19</v>
      </c>
      <c r="F181" s="15">
        <v>79.614845000000003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5">
        <v>79.614845000000003</v>
      </c>
      <c r="M181" s="11"/>
    </row>
    <row r="182" spans="1:13" ht="26.25" customHeight="1">
      <c r="A182" s="11">
        <v>179</v>
      </c>
      <c r="B182" s="11" t="s">
        <v>1301</v>
      </c>
      <c r="C182" s="15">
        <v>83.779200000000003</v>
      </c>
      <c r="D182" s="14" t="s">
        <v>127</v>
      </c>
      <c r="E182" s="11" t="s">
        <v>19</v>
      </c>
      <c r="F182" s="15">
        <v>79.590239999999994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5">
        <v>79.590239999999994</v>
      </c>
      <c r="M182" s="11"/>
    </row>
    <row r="183" spans="1:13" ht="26.25" customHeight="1">
      <c r="A183" s="11">
        <v>180</v>
      </c>
      <c r="B183" s="11" t="s">
        <v>219</v>
      </c>
      <c r="C183" s="15">
        <v>83.766199999999998</v>
      </c>
      <c r="D183" s="14" t="s">
        <v>222</v>
      </c>
      <c r="E183" s="11" t="s">
        <v>19</v>
      </c>
      <c r="F183" s="15">
        <v>79.577889999999996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5">
        <v>79.577889999999996</v>
      </c>
      <c r="M183" s="11"/>
    </row>
    <row r="184" spans="1:13" ht="26.25" customHeight="1">
      <c r="A184" s="11">
        <v>181</v>
      </c>
      <c r="B184" s="11" t="s">
        <v>887</v>
      </c>
      <c r="C184" s="15">
        <v>83.7012</v>
      </c>
      <c r="D184" s="14" t="s">
        <v>890</v>
      </c>
      <c r="E184" s="11" t="s">
        <v>19</v>
      </c>
      <c r="F184" s="15">
        <v>79.516139999999993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5">
        <v>79.516139999999993</v>
      </c>
      <c r="M184" s="11"/>
    </row>
    <row r="185" spans="1:13" ht="26.25" customHeight="1">
      <c r="A185" s="11">
        <v>182</v>
      </c>
      <c r="B185" s="11" t="s">
        <v>687</v>
      </c>
      <c r="C185" s="15">
        <v>83.636300000000006</v>
      </c>
      <c r="D185" s="14" t="s">
        <v>690</v>
      </c>
      <c r="E185" s="11" t="s">
        <v>19</v>
      </c>
      <c r="F185" s="15">
        <v>79.454485000000005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5">
        <v>79.454485000000005</v>
      </c>
      <c r="M185" s="11"/>
    </row>
    <row r="186" spans="1:13" ht="26.25" customHeight="1">
      <c r="A186" s="11">
        <v>183</v>
      </c>
      <c r="B186" s="11" t="s">
        <v>1289</v>
      </c>
      <c r="C186" s="15">
        <v>83.610299999999995</v>
      </c>
      <c r="D186" s="14" t="s">
        <v>1292</v>
      </c>
      <c r="E186" s="11" t="s">
        <v>19</v>
      </c>
      <c r="F186" s="15">
        <v>79.429784999999995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5">
        <v>79.429784999999995</v>
      </c>
      <c r="M186" s="11"/>
    </row>
    <row r="187" spans="1:13" ht="26.25" customHeight="1">
      <c r="A187" s="11">
        <v>184</v>
      </c>
      <c r="B187" s="11" t="s">
        <v>124</v>
      </c>
      <c r="C187" s="15">
        <v>83.545400000000001</v>
      </c>
      <c r="D187" s="14" t="s">
        <v>127</v>
      </c>
      <c r="E187" s="11" t="s">
        <v>19</v>
      </c>
      <c r="F187" s="15">
        <v>79.368129999999994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5">
        <v>79.368129999999994</v>
      </c>
      <c r="M187" s="11"/>
    </row>
    <row r="188" spans="1:13" ht="26.25" customHeight="1">
      <c r="A188" s="11">
        <v>185</v>
      </c>
      <c r="B188" s="11" t="s">
        <v>1365</v>
      </c>
      <c r="C188" s="15">
        <v>83.376599999999996</v>
      </c>
      <c r="D188" s="14" t="s">
        <v>1368</v>
      </c>
      <c r="E188" s="11" t="s">
        <v>19</v>
      </c>
      <c r="F188" s="15">
        <v>79.207769999999996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5">
        <v>79.207769999999996</v>
      </c>
      <c r="M188" s="11"/>
    </row>
    <row r="189" spans="1:13" ht="26.25" customHeight="1">
      <c r="A189" s="11">
        <v>186</v>
      </c>
      <c r="B189" s="11" t="s">
        <v>167</v>
      </c>
      <c r="C189" s="15">
        <v>83.3506</v>
      </c>
      <c r="D189" s="14" t="s">
        <v>170</v>
      </c>
      <c r="E189" s="11" t="s">
        <v>19</v>
      </c>
      <c r="F189" s="15">
        <v>79.183070000000001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5">
        <v>79.183070000000001</v>
      </c>
      <c r="M189" s="11"/>
    </row>
    <row r="190" spans="1:13" ht="26.25" customHeight="1">
      <c r="A190" s="11">
        <v>187</v>
      </c>
      <c r="B190" s="11" t="s">
        <v>439</v>
      </c>
      <c r="C190" s="15">
        <v>83.2727</v>
      </c>
      <c r="D190" s="14" t="s">
        <v>442</v>
      </c>
      <c r="E190" s="11" t="s">
        <v>19</v>
      </c>
      <c r="F190" s="15">
        <v>79.109065000000001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5">
        <v>79.109065000000001</v>
      </c>
      <c r="M190" s="11"/>
    </row>
    <row r="191" spans="1:13" ht="26.25" customHeight="1">
      <c r="A191" s="11">
        <v>188</v>
      </c>
      <c r="B191" s="11" t="s">
        <v>1037</v>
      </c>
      <c r="C191" s="15">
        <v>83.155799999999999</v>
      </c>
      <c r="D191" s="14" t="s">
        <v>1040</v>
      </c>
      <c r="E191" s="11" t="s">
        <v>19</v>
      </c>
      <c r="F191" s="15">
        <v>78.998009999999994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5">
        <v>78.998009999999994</v>
      </c>
      <c r="M191" s="11"/>
    </row>
    <row r="192" spans="1:13" ht="26.25" customHeight="1">
      <c r="A192" s="11">
        <v>189</v>
      </c>
      <c r="B192" s="11" t="s">
        <v>1362</v>
      </c>
      <c r="C192" s="15">
        <v>83.142799999999994</v>
      </c>
      <c r="D192" s="14" t="s">
        <v>102</v>
      </c>
      <c r="E192" s="11" t="s">
        <v>19</v>
      </c>
      <c r="F192" s="15">
        <v>78.985659999999996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5">
        <v>78.985659999999996</v>
      </c>
      <c r="M192" s="11"/>
    </row>
    <row r="193" spans="1:13" ht="26.25" customHeight="1">
      <c r="A193" s="11">
        <v>190</v>
      </c>
      <c r="B193" s="11" t="s">
        <v>639</v>
      </c>
      <c r="C193" s="15">
        <v>83.142799999999994</v>
      </c>
      <c r="D193" s="14" t="s">
        <v>642</v>
      </c>
      <c r="E193" s="11" t="s">
        <v>19</v>
      </c>
      <c r="F193" s="15">
        <v>78.985659999999996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5">
        <v>78.985659999999996</v>
      </c>
      <c r="M193" s="11"/>
    </row>
    <row r="194" spans="1:13" ht="26.25" customHeight="1">
      <c r="A194" s="11">
        <v>191</v>
      </c>
      <c r="B194" s="11" t="s">
        <v>1262</v>
      </c>
      <c r="C194" s="15">
        <v>83.038899999999998</v>
      </c>
      <c r="D194" s="14" t="s">
        <v>1265</v>
      </c>
      <c r="E194" s="11" t="s">
        <v>19</v>
      </c>
      <c r="F194" s="15">
        <v>78.886955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5">
        <v>78.886955</v>
      </c>
      <c r="M194" s="11"/>
    </row>
    <row r="195" spans="1:13" ht="26.25" customHeight="1">
      <c r="A195" s="11">
        <v>192</v>
      </c>
      <c r="B195" s="11" t="s">
        <v>535</v>
      </c>
      <c r="C195" s="15">
        <v>83.025899999999993</v>
      </c>
      <c r="D195" s="14" t="s">
        <v>102</v>
      </c>
      <c r="E195" s="11" t="s">
        <v>19</v>
      </c>
      <c r="F195" s="15">
        <v>78.874605000000003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5">
        <v>78.874605000000003</v>
      </c>
      <c r="M195" s="11" t="s">
        <v>154</v>
      </c>
    </row>
    <row r="196" spans="1:13" ht="26.25" customHeight="1">
      <c r="A196" s="11">
        <v>193</v>
      </c>
      <c r="B196" s="11" t="s">
        <v>195</v>
      </c>
      <c r="C196" s="15">
        <v>83.012900000000002</v>
      </c>
      <c r="D196" s="14" t="s">
        <v>198</v>
      </c>
      <c r="E196" s="11" t="s">
        <v>19</v>
      </c>
      <c r="F196" s="15">
        <v>78.862255000000005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5">
        <v>78.862255000000005</v>
      </c>
      <c r="M196" s="11"/>
    </row>
    <row r="197" spans="1:13" ht="26.25" customHeight="1">
      <c r="A197" s="11">
        <v>194</v>
      </c>
      <c r="B197" s="11" t="s">
        <v>135</v>
      </c>
      <c r="C197" s="15">
        <v>82.921999999999997</v>
      </c>
      <c r="D197" s="14" t="s">
        <v>138</v>
      </c>
      <c r="E197" s="11" t="s">
        <v>19</v>
      </c>
      <c r="F197" s="15">
        <v>78.775899999999993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5">
        <v>78.775899999999993</v>
      </c>
      <c r="M197" s="11"/>
    </row>
    <row r="198" spans="1:13" ht="26.25" customHeight="1">
      <c r="A198" s="11">
        <v>195</v>
      </c>
      <c r="B198" s="11" t="s">
        <v>671</v>
      </c>
      <c r="C198" s="15">
        <v>82.883099999999999</v>
      </c>
      <c r="D198" s="14" t="s">
        <v>674</v>
      </c>
      <c r="E198" s="11" t="s">
        <v>19</v>
      </c>
      <c r="F198" s="15">
        <v>78.738945000000001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5">
        <v>78.738945000000001</v>
      </c>
      <c r="M198" s="11"/>
    </row>
    <row r="199" spans="1:13" ht="26.25" customHeight="1">
      <c r="A199" s="11">
        <v>196</v>
      </c>
      <c r="B199" s="11" t="s">
        <v>99</v>
      </c>
      <c r="C199" s="15">
        <v>82.883099999999999</v>
      </c>
      <c r="D199" s="14" t="s">
        <v>102</v>
      </c>
      <c r="E199" s="11" t="s">
        <v>19</v>
      </c>
      <c r="F199" s="15">
        <v>78.738945000000001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5">
        <v>78.738945000000001</v>
      </c>
      <c r="M199" s="11"/>
    </row>
    <row r="200" spans="1:13" ht="26.25" customHeight="1">
      <c r="A200" s="11">
        <v>197</v>
      </c>
      <c r="B200" s="11" t="s">
        <v>742</v>
      </c>
      <c r="C200" s="15">
        <v>82.857100000000003</v>
      </c>
      <c r="D200" s="14" t="s">
        <v>745</v>
      </c>
      <c r="E200" s="11" t="s">
        <v>19</v>
      </c>
      <c r="F200" s="15">
        <v>78.714245000000005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5">
        <v>78.714245000000005</v>
      </c>
      <c r="M200" s="11"/>
    </row>
    <row r="201" spans="1:13" ht="26.25" customHeight="1">
      <c r="A201" s="11">
        <v>198</v>
      </c>
      <c r="B201" s="11" t="s">
        <v>1266</v>
      </c>
      <c r="C201" s="15">
        <v>82.792199999999994</v>
      </c>
      <c r="D201" s="14" t="s">
        <v>1269</v>
      </c>
      <c r="E201" s="11" t="s">
        <v>19</v>
      </c>
      <c r="F201" s="15">
        <v>78.652590000000004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5">
        <v>78.652590000000004</v>
      </c>
      <c r="M201" s="11"/>
    </row>
    <row r="202" spans="1:13" ht="26.25" customHeight="1">
      <c r="A202" s="11">
        <v>199</v>
      </c>
      <c r="B202" s="11" t="s">
        <v>1358</v>
      </c>
      <c r="C202" s="15">
        <v>81.649299999999997</v>
      </c>
      <c r="D202" s="14" t="s">
        <v>1361</v>
      </c>
      <c r="E202" s="11" t="s">
        <v>19</v>
      </c>
      <c r="F202" s="15">
        <v>77.566834999999998</v>
      </c>
      <c r="G202" s="11">
        <v>0</v>
      </c>
      <c r="H202" s="11">
        <v>0</v>
      </c>
      <c r="I202" s="11">
        <v>20</v>
      </c>
      <c r="J202" s="11">
        <v>20</v>
      </c>
      <c r="K202" s="11">
        <v>1</v>
      </c>
      <c r="L202" s="15">
        <v>78.566834999999998</v>
      </c>
      <c r="M202" s="11"/>
    </row>
    <row r="203" spans="1:13" ht="26.25" customHeight="1">
      <c r="A203" s="11">
        <v>200</v>
      </c>
      <c r="B203" s="11" t="s">
        <v>1217</v>
      </c>
      <c r="C203" s="15">
        <v>82.7012</v>
      </c>
      <c r="D203" s="14" t="s">
        <v>1220</v>
      </c>
      <c r="E203" s="11" t="s">
        <v>19</v>
      </c>
      <c r="F203" s="15">
        <v>78.566140000000004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5">
        <v>78.566140000000004</v>
      </c>
      <c r="M203" s="11"/>
    </row>
    <row r="204" spans="1:13" ht="26.25" customHeight="1">
      <c r="A204" s="11">
        <v>201</v>
      </c>
      <c r="B204" s="11" t="s">
        <v>1247</v>
      </c>
      <c r="C204" s="15">
        <v>82.584400000000002</v>
      </c>
      <c r="D204" s="14" t="s">
        <v>1250</v>
      </c>
      <c r="E204" s="11" t="s">
        <v>19</v>
      </c>
      <c r="F204" s="15">
        <v>78.455179999999999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5">
        <v>78.455179999999999</v>
      </c>
      <c r="M204" s="11"/>
    </row>
    <row r="205" spans="1:13" ht="26.25" customHeight="1">
      <c r="A205" s="11">
        <v>202</v>
      </c>
      <c r="B205" s="11" t="s">
        <v>395</v>
      </c>
      <c r="C205" s="15">
        <v>82.506399999999999</v>
      </c>
      <c r="D205" s="14" t="s">
        <v>398</v>
      </c>
      <c r="E205" s="11" t="s">
        <v>19</v>
      </c>
      <c r="F205" s="15">
        <v>78.381079999999997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5">
        <v>78.381079999999997</v>
      </c>
      <c r="M205" s="11"/>
    </row>
    <row r="206" spans="1:13" ht="26.25" customHeight="1">
      <c r="A206" s="11">
        <v>203</v>
      </c>
      <c r="B206" s="11" t="s">
        <v>163</v>
      </c>
      <c r="C206" s="15">
        <v>82.480500000000006</v>
      </c>
      <c r="D206" s="14" t="s">
        <v>166</v>
      </c>
      <c r="E206" s="11" t="s">
        <v>19</v>
      </c>
      <c r="F206" s="15">
        <v>78.356475000000003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5">
        <v>78.356475000000003</v>
      </c>
      <c r="M206" s="11"/>
    </row>
    <row r="207" spans="1:13" ht="26.25" customHeight="1">
      <c r="A207" s="11">
        <v>204</v>
      </c>
      <c r="B207" s="11" t="s">
        <v>335</v>
      </c>
      <c r="C207" s="15">
        <v>82.441500000000005</v>
      </c>
      <c r="D207" s="14" t="s">
        <v>338</v>
      </c>
      <c r="E207" s="11" t="s">
        <v>19</v>
      </c>
      <c r="F207" s="15">
        <v>78.319424999999995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5">
        <v>78.319424999999995</v>
      </c>
      <c r="M207" s="11"/>
    </row>
    <row r="208" spans="1:13" ht="26.25" customHeight="1">
      <c r="A208" s="11">
        <v>205</v>
      </c>
      <c r="B208" s="11" t="s">
        <v>726</v>
      </c>
      <c r="C208" s="15">
        <v>82.4285</v>
      </c>
      <c r="D208" s="14" t="s">
        <v>729</v>
      </c>
      <c r="E208" s="11" t="s">
        <v>19</v>
      </c>
      <c r="F208" s="15">
        <v>78.307074999999998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5">
        <v>78.307074999999998</v>
      </c>
      <c r="M208" s="11"/>
    </row>
    <row r="209" spans="1:13" ht="26.25" customHeight="1">
      <c r="A209" s="11">
        <v>206</v>
      </c>
      <c r="B209" s="11" t="s">
        <v>75</v>
      </c>
      <c r="C209" s="15">
        <v>82.311599999999999</v>
      </c>
      <c r="D209" s="14" t="s">
        <v>78</v>
      </c>
      <c r="E209" s="11" t="s">
        <v>19</v>
      </c>
      <c r="F209" s="15">
        <v>78.196020000000004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5">
        <v>78.196020000000004</v>
      </c>
      <c r="M209" s="11"/>
    </row>
    <row r="210" spans="1:13" ht="26.25" customHeight="1">
      <c r="A210" s="11">
        <v>207</v>
      </c>
      <c r="B210" s="11" t="s">
        <v>231</v>
      </c>
      <c r="C210" s="15">
        <v>82.298699999999997</v>
      </c>
      <c r="D210" s="14" t="s">
        <v>234</v>
      </c>
      <c r="E210" s="11" t="s">
        <v>19</v>
      </c>
      <c r="F210" s="15">
        <v>78.183764999999994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5">
        <v>78.183764999999994</v>
      </c>
      <c r="M210" s="11" t="s">
        <v>154</v>
      </c>
    </row>
    <row r="211" spans="1:13" ht="26.25" customHeight="1">
      <c r="A211" s="11">
        <v>208</v>
      </c>
      <c r="B211" s="11" t="s">
        <v>895</v>
      </c>
      <c r="C211" s="15">
        <v>82.194800000000001</v>
      </c>
      <c r="D211" s="14" t="s">
        <v>898</v>
      </c>
      <c r="E211" s="11" t="s">
        <v>19</v>
      </c>
      <c r="F211" s="15">
        <v>78.085059999999999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5">
        <v>78.085059999999999</v>
      </c>
      <c r="M211" s="11"/>
    </row>
    <row r="212" spans="1:13" ht="26.25" customHeight="1">
      <c r="A212" s="11">
        <v>209</v>
      </c>
      <c r="B212" s="11" t="s">
        <v>966</v>
      </c>
      <c r="C212" s="15">
        <v>82.181799999999996</v>
      </c>
      <c r="D212" s="14" t="s">
        <v>898</v>
      </c>
      <c r="E212" s="11" t="s">
        <v>19</v>
      </c>
      <c r="F212" s="15">
        <v>78.072710000000001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5">
        <v>78.072710000000001</v>
      </c>
      <c r="M212" s="11"/>
    </row>
    <row r="213" spans="1:13" ht="26.25" customHeight="1">
      <c r="A213" s="11">
        <v>210</v>
      </c>
      <c r="B213" s="11" t="s">
        <v>1080</v>
      </c>
      <c r="C213" s="15">
        <v>82.168800000000005</v>
      </c>
      <c r="D213" s="14" t="s">
        <v>1083</v>
      </c>
      <c r="E213" s="11" t="s">
        <v>19</v>
      </c>
      <c r="F213" s="15">
        <v>78.060360000000003</v>
      </c>
      <c r="G213" s="11">
        <v>0</v>
      </c>
      <c r="H213" s="11">
        <v>0</v>
      </c>
      <c r="I213" s="11">
        <v>0</v>
      </c>
      <c r="J213" s="11">
        <v>0</v>
      </c>
      <c r="K213" s="11">
        <v>0</v>
      </c>
      <c r="L213" s="15">
        <v>78.060360000000003</v>
      </c>
      <c r="M213" s="11"/>
    </row>
    <row r="214" spans="1:13" ht="26.25" customHeight="1">
      <c r="A214" s="11">
        <v>211</v>
      </c>
      <c r="B214" s="11" t="s">
        <v>839</v>
      </c>
      <c r="C214" s="15">
        <v>82.155799999999999</v>
      </c>
      <c r="D214" s="14" t="s">
        <v>842</v>
      </c>
      <c r="E214" s="11" t="s">
        <v>19</v>
      </c>
      <c r="F214" s="15">
        <v>78.048010000000005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5">
        <v>78.048010000000005</v>
      </c>
      <c r="M214" s="11"/>
    </row>
    <row r="215" spans="1:13" ht="26.25" customHeight="1">
      <c r="A215" s="11">
        <v>212</v>
      </c>
      <c r="B215" s="11" t="s">
        <v>1181</v>
      </c>
      <c r="C215" s="15">
        <v>82.116799999999998</v>
      </c>
      <c r="D215" s="14" t="s">
        <v>1184</v>
      </c>
      <c r="E215" s="11" t="s">
        <v>19</v>
      </c>
      <c r="F215" s="15">
        <v>78.010959999999997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5">
        <v>78.010959999999997</v>
      </c>
      <c r="M215" s="11"/>
    </row>
    <row r="216" spans="1:13" ht="26.25" customHeight="1">
      <c r="A216" s="11">
        <v>213</v>
      </c>
      <c r="B216" s="11" t="s">
        <v>730</v>
      </c>
      <c r="C216" s="15">
        <v>82.103800000000007</v>
      </c>
      <c r="D216" s="14" t="s">
        <v>733</v>
      </c>
      <c r="E216" s="11" t="s">
        <v>19</v>
      </c>
      <c r="F216" s="15">
        <v>77.998609999999999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5">
        <v>77.998609999999999</v>
      </c>
      <c r="M216" s="11"/>
    </row>
    <row r="217" spans="1:13" ht="26.25" customHeight="1">
      <c r="A217" s="11">
        <v>214</v>
      </c>
      <c r="B217" s="11" t="s">
        <v>323</v>
      </c>
      <c r="C217" s="15">
        <v>82.064899999999994</v>
      </c>
      <c r="D217" s="14" t="s">
        <v>326</v>
      </c>
      <c r="E217" s="11" t="s">
        <v>19</v>
      </c>
      <c r="F217" s="15">
        <v>77.961654999999993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5">
        <v>77.961654999999993</v>
      </c>
      <c r="M217" s="11"/>
    </row>
    <row r="218" spans="1:13" ht="26.25" customHeight="1">
      <c r="A218" s="11">
        <v>215</v>
      </c>
      <c r="B218" s="11" t="s">
        <v>706</v>
      </c>
      <c r="C218" s="15">
        <v>82.064899999999994</v>
      </c>
      <c r="D218" s="14" t="s">
        <v>709</v>
      </c>
      <c r="E218" s="11" t="s">
        <v>19</v>
      </c>
      <c r="F218" s="15">
        <v>77.961654999999993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5">
        <v>77.961654999999993</v>
      </c>
      <c r="M218" s="11"/>
    </row>
    <row r="219" spans="1:13" ht="26.25" customHeight="1">
      <c r="A219" s="11">
        <v>216</v>
      </c>
      <c r="B219" s="11" t="s">
        <v>1138</v>
      </c>
      <c r="C219" s="15">
        <v>82.051900000000003</v>
      </c>
      <c r="D219" s="14" t="s">
        <v>1141</v>
      </c>
      <c r="E219" s="11" t="s">
        <v>19</v>
      </c>
      <c r="F219" s="15">
        <v>77.949304999999995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5">
        <v>77.949304999999995</v>
      </c>
      <c r="M219" s="11"/>
    </row>
    <row r="220" spans="1:13" ht="26.25" customHeight="1">
      <c r="A220" s="11">
        <v>217</v>
      </c>
      <c r="B220" s="11" t="s">
        <v>303</v>
      </c>
      <c r="C220" s="15">
        <v>82.051900000000003</v>
      </c>
      <c r="D220" s="14" t="s">
        <v>306</v>
      </c>
      <c r="E220" s="11" t="s">
        <v>19</v>
      </c>
      <c r="F220" s="15">
        <v>77.949304999999995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5">
        <v>77.949304999999995</v>
      </c>
      <c r="M220" s="11"/>
    </row>
    <row r="221" spans="1:13" ht="26.25" customHeight="1">
      <c r="A221" s="11">
        <v>218</v>
      </c>
      <c r="B221" s="11" t="s">
        <v>283</v>
      </c>
      <c r="C221" s="15">
        <v>82.025899999999993</v>
      </c>
      <c r="D221" s="14" t="s">
        <v>286</v>
      </c>
      <c r="E221" s="11" t="s">
        <v>19</v>
      </c>
      <c r="F221" s="15">
        <v>77.924605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5">
        <v>77.924605</v>
      </c>
      <c r="M221" s="11"/>
    </row>
    <row r="222" spans="1:13" ht="26.25" customHeight="1">
      <c r="A222" s="11">
        <v>219</v>
      </c>
      <c r="B222" s="11" t="s">
        <v>51</v>
      </c>
      <c r="C222" s="15">
        <v>82</v>
      </c>
      <c r="D222" s="14" t="s">
        <v>54</v>
      </c>
      <c r="E222" s="11" t="s">
        <v>19</v>
      </c>
      <c r="F222" s="15">
        <v>77.900000000000006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5">
        <v>77.900000000000006</v>
      </c>
      <c r="M222" s="11"/>
    </row>
    <row r="223" spans="1:13" ht="26.25" customHeight="1">
      <c r="A223" s="11">
        <v>220</v>
      </c>
      <c r="B223" s="11" t="s">
        <v>827</v>
      </c>
      <c r="C223" s="15">
        <v>81.960999999999999</v>
      </c>
      <c r="D223" s="14" t="s">
        <v>830</v>
      </c>
      <c r="E223" s="11" t="s">
        <v>19</v>
      </c>
      <c r="F223" s="15">
        <v>77.862949999999998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5">
        <v>77.862949999999998</v>
      </c>
      <c r="M223" s="11"/>
    </row>
    <row r="224" spans="1:13" ht="26.25" customHeight="1">
      <c r="A224" s="11">
        <v>221</v>
      </c>
      <c r="B224" s="11" t="s">
        <v>128</v>
      </c>
      <c r="C224" s="15">
        <v>81.844099999999997</v>
      </c>
      <c r="D224" s="14" t="s">
        <v>78</v>
      </c>
      <c r="E224" s="11" t="s">
        <v>19</v>
      </c>
      <c r="F224" s="15">
        <v>77.751895000000005</v>
      </c>
      <c r="G224" s="11">
        <v>0</v>
      </c>
      <c r="H224" s="11">
        <v>0</v>
      </c>
      <c r="I224" s="11">
        <v>0</v>
      </c>
      <c r="J224" s="11">
        <v>0</v>
      </c>
      <c r="K224" s="11">
        <v>0</v>
      </c>
      <c r="L224" s="15">
        <v>77.751895000000005</v>
      </c>
      <c r="M224" s="11"/>
    </row>
    <row r="225" spans="1:13" ht="26.25" customHeight="1">
      <c r="A225" s="11">
        <v>222</v>
      </c>
      <c r="B225" s="11" t="s">
        <v>1221</v>
      </c>
      <c r="C225" s="15">
        <v>81.610299999999995</v>
      </c>
      <c r="D225" s="14" t="s">
        <v>1224</v>
      </c>
      <c r="E225" s="11" t="s">
        <v>19</v>
      </c>
      <c r="F225" s="15">
        <v>77.529785000000004</v>
      </c>
      <c r="G225" s="11">
        <v>0</v>
      </c>
      <c r="H225" s="11">
        <v>0</v>
      </c>
      <c r="I225" s="11">
        <v>0</v>
      </c>
      <c r="J225" s="11">
        <v>0</v>
      </c>
      <c r="K225" s="11">
        <v>0</v>
      </c>
      <c r="L225" s="15">
        <v>77.529785000000004</v>
      </c>
      <c r="M225" s="11"/>
    </row>
    <row r="226" spans="1:13" ht="26.25" customHeight="1">
      <c r="A226" s="11">
        <v>223</v>
      </c>
      <c r="B226" s="11" t="s">
        <v>738</v>
      </c>
      <c r="C226" s="15">
        <v>80.480500000000006</v>
      </c>
      <c r="D226" s="14" t="s">
        <v>741</v>
      </c>
      <c r="E226" s="11" t="s">
        <v>19</v>
      </c>
      <c r="F226" s="15">
        <v>76.456474999999998</v>
      </c>
      <c r="G226" s="11">
        <v>0</v>
      </c>
      <c r="H226" s="11">
        <v>0</v>
      </c>
      <c r="I226" s="11">
        <v>20</v>
      </c>
      <c r="J226" s="11">
        <v>20</v>
      </c>
      <c r="K226" s="11">
        <f>0.05*J226</f>
        <v>1</v>
      </c>
      <c r="L226" s="15">
        <v>77.456474999999998</v>
      </c>
      <c r="M226" s="11"/>
    </row>
    <row r="227" spans="1:13" ht="26.25" customHeight="1">
      <c r="A227" s="11">
        <v>224</v>
      </c>
      <c r="B227" s="11" t="s">
        <v>734</v>
      </c>
      <c r="C227" s="15">
        <v>81.480500000000006</v>
      </c>
      <c r="D227" s="14" t="s">
        <v>737</v>
      </c>
      <c r="E227" s="11" t="s">
        <v>19</v>
      </c>
      <c r="F227" s="15">
        <v>77.406475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5">
        <v>77.406475</v>
      </c>
      <c r="M227" s="11"/>
    </row>
    <row r="228" spans="1:13" ht="26.25" customHeight="1">
      <c r="A228" s="11">
        <v>225</v>
      </c>
      <c r="B228" s="11" t="s">
        <v>467</v>
      </c>
      <c r="C228" s="15">
        <v>81.246700000000004</v>
      </c>
      <c r="D228" s="14" t="s">
        <v>470</v>
      </c>
      <c r="E228" s="11" t="s">
        <v>19</v>
      </c>
      <c r="F228" s="15">
        <v>77.184365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5">
        <v>77.184365</v>
      </c>
      <c r="M228" s="11"/>
    </row>
    <row r="229" spans="1:13" ht="26.25" customHeight="1">
      <c r="A229" s="11">
        <v>226</v>
      </c>
      <c r="B229" s="11" t="s">
        <v>557</v>
      </c>
      <c r="C229" s="15">
        <v>81.246700000000004</v>
      </c>
      <c r="D229" s="14" t="s">
        <v>560</v>
      </c>
      <c r="E229" s="11" t="s">
        <v>19</v>
      </c>
      <c r="F229" s="15">
        <v>77.184365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5">
        <v>77.184365</v>
      </c>
      <c r="M229" s="11"/>
    </row>
    <row r="230" spans="1:13" ht="26.25" customHeight="1">
      <c r="A230" s="11">
        <v>227</v>
      </c>
      <c r="B230" s="11" t="s">
        <v>175</v>
      </c>
      <c r="C230" s="15">
        <v>81.155799999999999</v>
      </c>
      <c r="D230" s="14" t="s">
        <v>178</v>
      </c>
      <c r="E230" s="11" t="s">
        <v>19</v>
      </c>
      <c r="F230" s="15">
        <v>77.098010000000002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5">
        <v>77.098010000000002</v>
      </c>
      <c r="M230" s="11"/>
    </row>
    <row r="231" spans="1:13" ht="26.25" customHeight="1">
      <c r="A231" s="11">
        <v>228</v>
      </c>
      <c r="B231" s="11" t="s">
        <v>683</v>
      </c>
      <c r="C231" s="15">
        <v>81.051900000000003</v>
      </c>
      <c r="D231" s="14" t="s">
        <v>686</v>
      </c>
      <c r="E231" s="11" t="s">
        <v>19</v>
      </c>
      <c r="F231" s="15">
        <v>76.999305000000007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5">
        <v>76.999305000000007</v>
      </c>
      <c r="M231" s="11"/>
    </row>
    <row r="232" spans="1:13" ht="26.25" customHeight="1">
      <c r="A232" s="11">
        <v>229</v>
      </c>
      <c r="B232" s="11" t="s">
        <v>415</v>
      </c>
      <c r="C232" s="15">
        <v>81</v>
      </c>
      <c r="D232" s="14" t="s">
        <v>418</v>
      </c>
      <c r="E232" s="11" t="s">
        <v>19</v>
      </c>
      <c r="F232" s="15">
        <v>76.95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5">
        <v>76.95</v>
      </c>
      <c r="M232" s="11"/>
    </row>
    <row r="233" spans="1:13" ht="26.25" customHeight="1">
      <c r="A233" s="11">
        <v>230</v>
      </c>
      <c r="B233" s="11" t="s">
        <v>1308</v>
      </c>
      <c r="C233" s="15">
        <v>80.921999999999997</v>
      </c>
      <c r="D233" s="14" t="s">
        <v>1311</v>
      </c>
      <c r="E233" s="11" t="s">
        <v>19</v>
      </c>
      <c r="F233" s="15">
        <v>76.875900000000001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5">
        <v>76.875900000000001</v>
      </c>
      <c r="M233" s="11"/>
    </row>
    <row r="234" spans="1:13" ht="26.25" customHeight="1">
      <c r="A234" s="11">
        <v>231</v>
      </c>
      <c r="B234" s="11" t="s">
        <v>972</v>
      </c>
      <c r="C234" s="15">
        <v>80.857100000000003</v>
      </c>
      <c r="D234" s="14" t="s">
        <v>975</v>
      </c>
      <c r="E234" s="11" t="s">
        <v>19</v>
      </c>
      <c r="F234" s="15">
        <v>76.814245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5">
        <v>76.814245</v>
      </c>
      <c r="M234" s="11" t="s">
        <v>394</v>
      </c>
    </row>
    <row r="235" spans="1:13" ht="26.25" customHeight="1">
      <c r="A235" s="11">
        <v>232</v>
      </c>
      <c r="B235" s="11" t="s">
        <v>350</v>
      </c>
      <c r="C235" s="15">
        <v>80.818100000000001</v>
      </c>
      <c r="D235" s="14" t="s">
        <v>353</v>
      </c>
      <c r="E235" s="11" t="s">
        <v>19</v>
      </c>
      <c r="F235" s="15">
        <v>76.777195000000006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5">
        <v>76.777195000000006</v>
      </c>
      <c r="M235" s="11"/>
    </row>
    <row r="236" spans="1:13" ht="26.25" customHeight="1">
      <c r="A236" s="11">
        <v>233</v>
      </c>
      <c r="B236" s="11" t="s">
        <v>1339</v>
      </c>
      <c r="C236" s="15">
        <v>80.688299999999998</v>
      </c>
      <c r="D236" s="14" t="s">
        <v>470</v>
      </c>
      <c r="E236" s="11" t="s">
        <v>19</v>
      </c>
      <c r="F236" s="15">
        <v>76.653885000000002</v>
      </c>
      <c r="G236" s="11">
        <v>0</v>
      </c>
      <c r="H236" s="11">
        <v>0</v>
      </c>
      <c r="I236" s="11">
        <v>0</v>
      </c>
      <c r="J236" s="11">
        <v>0</v>
      </c>
      <c r="K236" s="11">
        <v>0</v>
      </c>
      <c r="L236" s="15">
        <v>76.653885000000002</v>
      </c>
      <c r="M236" s="11"/>
    </row>
    <row r="237" spans="1:13" ht="26.25" customHeight="1">
      <c r="A237" s="11">
        <v>234</v>
      </c>
      <c r="B237" s="11" t="s">
        <v>311</v>
      </c>
      <c r="C237" s="15">
        <v>80.688299999999998</v>
      </c>
      <c r="D237" s="14" t="s">
        <v>314</v>
      </c>
      <c r="E237" s="11" t="s">
        <v>19</v>
      </c>
      <c r="F237" s="15">
        <v>76.653885000000002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5">
        <v>76.653885000000002</v>
      </c>
      <c r="M237" s="11"/>
    </row>
    <row r="238" spans="1:13" ht="26.25" customHeight="1">
      <c r="A238" s="11">
        <v>235</v>
      </c>
      <c r="B238" s="11" t="s">
        <v>179</v>
      </c>
      <c r="C238" s="15">
        <v>79.467500000000001</v>
      </c>
      <c r="D238" s="14" t="s">
        <v>182</v>
      </c>
      <c r="E238" s="11" t="s">
        <v>19</v>
      </c>
      <c r="F238" s="15">
        <v>75.494124999999997</v>
      </c>
      <c r="G238" s="11">
        <v>0</v>
      </c>
      <c r="H238" s="11">
        <v>0</v>
      </c>
      <c r="I238" s="11">
        <v>20</v>
      </c>
      <c r="J238" s="11">
        <v>20</v>
      </c>
      <c r="K238" s="11">
        <v>1</v>
      </c>
      <c r="L238" s="15">
        <v>76.494124999999997</v>
      </c>
      <c r="M238" s="11"/>
    </row>
    <row r="239" spans="1:13" ht="26.25" customHeight="1">
      <c r="A239" s="11">
        <v>236</v>
      </c>
      <c r="B239" s="11" t="s">
        <v>915</v>
      </c>
      <c r="C239" s="15">
        <v>80.467500000000001</v>
      </c>
      <c r="D239" s="14" t="s">
        <v>918</v>
      </c>
      <c r="E239" s="11" t="s">
        <v>19</v>
      </c>
      <c r="F239" s="15">
        <v>76.444125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5">
        <v>76.444125</v>
      </c>
      <c r="M239" s="11"/>
    </row>
    <row r="240" spans="1:13" ht="26.25" customHeight="1">
      <c r="A240" s="11">
        <v>237</v>
      </c>
      <c r="B240" s="11" t="s">
        <v>423</v>
      </c>
      <c r="C240" s="15">
        <v>80.402500000000003</v>
      </c>
      <c r="D240" s="14" t="s">
        <v>426</v>
      </c>
      <c r="E240" s="11" t="s">
        <v>19</v>
      </c>
      <c r="F240" s="15">
        <v>76.382374999999996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5">
        <v>76.382374999999996</v>
      </c>
      <c r="M240" s="11"/>
    </row>
    <row r="241" spans="1:13" ht="26.25" customHeight="1">
      <c r="A241" s="11">
        <v>238</v>
      </c>
      <c r="B241" s="11" t="s">
        <v>1095</v>
      </c>
      <c r="C241" s="15">
        <v>80.285700000000006</v>
      </c>
      <c r="D241" s="14" t="s">
        <v>1098</v>
      </c>
      <c r="E241" s="11" t="s">
        <v>19</v>
      </c>
      <c r="F241" s="15">
        <v>76.271415000000005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5">
        <v>76.271415000000005</v>
      </c>
      <c r="M241" s="11"/>
    </row>
    <row r="242" spans="1:13" ht="26.25" customHeight="1">
      <c r="A242" s="11">
        <v>239</v>
      </c>
      <c r="B242" s="11" t="s">
        <v>867</v>
      </c>
      <c r="C242" s="15">
        <v>80.220699999999994</v>
      </c>
      <c r="D242" s="14" t="s">
        <v>870</v>
      </c>
      <c r="E242" s="11" t="s">
        <v>19</v>
      </c>
      <c r="F242" s="15">
        <v>76.209665000000001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5">
        <v>76.209665000000001</v>
      </c>
      <c r="M242" s="11"/>
    </row>
    <row r="243" spans="1:13" ht="26.25" customHeight="1">
      <c r="A243" s="11">
        <v>240</v>
      </c>
      <c r="B243" s="11" t="s">
        <v>1057</v>
      </c>
      <c r="C243" s="15">
        <v>80.129800000000003</v>
      </c>
      <c r="D243" s="14" t="s">
        <v>1060</v>
      </c>
      <c r="E243" s="11" t="s">
        <v>19</v>
      </c>
      <c r="F243" s="15">
        <v>76.123310000000004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5">
        <v>76.123310000000004</v>
      </c>
      <c r="M243" s="11"/>
    </row>
    <row r="244" spans="1:13" ht="26.25" customHeight="1">
      <c r="A244" s="11">
        <v>241</v>
      </c>
      <c r="B244" s="11" t="s">
        <v>803</v>
      </c>
      <c r="C244" s="15">
        <v>80.090900000000005</v>
      </c>
      <c r="D244" s="14" t="s">
        <v>806</v>
      </c>
      <c r="E244" s="11" t="s">
        <v>19</v>
      </c>
      <c r="F244" s="15">
        <v>76.086354999999998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5">
        <v>76.086354999999998</v>
      </c>
      <c r="M244" s="11" t="s">
        <v>154</v>
      </c>
    </row>
    <row r="245" spans="1:13" ht="26.25" customHeight="1">
      <c r="A245" s="11">
        <v>242</v>
      </c>
      <c r="B245" s="11" t="s">
        <v>561</v>
      </c>
      <c r="C245" s="15">
        <v>80.038899999999998</v>
      </c>
      <c r="D245" s="14" t="s">
        <v>564</v>
      </c>
      <c r="E245" s="11" t="s">
        <v>19</v>
      </c>
      <c r="F245" s="15">
        <v>76.036955000000006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5">
        <v>76.036955000000006</v>
      </c>
      <c r="M245" s="11"/>
    </row>
    <row r="246" spans="1:13" ht="26.25" customHeight="1">
      <c r="A246" s="11">
        <v>243</v>
      </c>
      <c r="B246" s="11" t="s">
        <v>699</v>
      </c>
      <c r="C246" s="15">
        <v>79.960999999999999</v>
      </c>
      <c r="D246" s="14" t="s">
        <v>314</v>
      </c>
      <c r="E246" s="11" t="s">
        <v>19</v>
      </c>
      <c r="F246" s="15">
        <v>75.962950000000006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5">
        <v>75.962950000000006</v>
      </c>
      <c r="M246" s="11"/>
    </row>
    <row r="247" spans="1:13" ht="26.25" customHeight="1">
      <c r="A247" s="11">
        <v>244</v>
      </c>
      <c r="B247" s="11" t="s">
        <v>187</v>
      </c>
      <c r="C247" s="15">
        <v>79.818100000000001</v>
      </c>
      <c r="D247" s="14" t="s">
        <v>190</v>
      </c>
      <c r="E247" s="11" t="s">
        <v>19</v>
      </c>
      <c r="F247" s="15">
        <v>75.827195000000003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5">
        <v>75.827195000000003</v>
      </c>
      <c r="M247" s="11"/>
    </row>
    <row r="248" spans="1:13" ht="26.25" customHeight="1">
      <c r="A248" s="11">
        <v>245</v>
      </c>
      <c r="B248" s="11" t="s">
        <v>59</v>
      </c>
      <c r="C248" s="15">
        <v>79.779200000000003</v>
      </c>
      <c r="D248" s="14" t="s">
        <v>62</v>
      </c>
      <c r="E248" s="11" t="s">
        <v>19</v>
      </c>
      <c r="F248" s="15">
        <v>75.790239999999997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5">
        <v>75.790239999999997</v>
      </c>
      <c r="M248" s="11"/>
    </row>
    <row r="249" spans="1:13" ht="26.25" customHeight="1">
      <c r="A249" s="11">
        <v>246</v>
      </c>
      <c r="B249" s="11" t="s">
        <v>331</v>
      </c>
      <c r="C249" s="15">
        <v>79.7012</v>
      </c>
      <c r="D249" s="14" t="s">
        <v>334</v>
      </c>
      <c r="E249" s="11" t="s">
        <v>19</v>
      </c>
      <c r="F249" s="15">
        <v>75.716139999999996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5">
        <v>75.716139999999996</v>
      </c>
      <c r="M249" s="11"/>
    </row>
    <row r="250" spans="1:13" ht="26.25" customHeight="1">
      <c r="A250" s="11">
        <v>247</v>
      </c>
      <c r="B250" s="11" t="s">
        <v>1197</v>
      </c>
      <c r="C250" s="15">
        <v>79.688299999999998</v>
      </c>
      <c r="D250" s="14" t="s">
        <v>1200</v>
      </c>
      <c r="E250" s="11" t="s">
        <v>19</v>
      </c>
      <c r="F250" s="15">
        <v>75.703885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5">
        <v>75.703885</v>
      </c>
      <c r="M250" s="11"/>
    </row>
    <row r="251" spans="1:13" ht="26.25" customHeight="1">
      <c r="A251" s="11">
        <v>248</v>
      </c>
      <c r="B251" s="11" t="s">
        <v>883</v>
      </c>
      <c r="C251" s="15">
        <v>79.675299999999993</v>
      </c>
      <c r="D251" s="14" t="s">
        <v>886</v>
      </c>
      <c r="E251" s="11" t="s">
        <v>19</v>
      </c>
      <c r="F251" s="15">
        <v>75.691535000000002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5">
        <v>75.691535000000002</v>
      </c>
      <c r="M251" s="11"/>
    </row>
    <row r="252" spans="1:13" ht="26.25" customHeight="1">
      <c r="A252" s="11">
        <v>249</v>
      </c>
      <c r="B252" s="11" t="s">
        <v>223</v>
      </c>
      <c r="C252" s="15">
        <v>79.571399999999997</v>
      </c>
      <c r="D252" s="14" t="s">
        <v>226</v>
      </c>
      <c r="E252" s="11" t="s">
        <v>19</v>
      </c>
      <c r="F252" s="15">
        <v>75.592830000000006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5">
        <v>75.592830000000006</v>
      </c>
      <c r="M252" s="11"/>
    </row>
    <row r="253" spans="1:13" ht="26.25" customHeight="1">
      <c r="A253" s="11">
        <v>250</v>
      </c>
      <c r="B253" s="11" t="s">
        <v>946</v>
      </c>
      <c r="C253" s="15">
        <v>79.519400000000005</v>
      </c>
      <c r="D253" s="14" t="s">
        <v>949</v>
      </c>
      <c r="E253" s="11" t="s">
        <v>19</v>
      </c>
      <c r="F253" s="15">
        <v>75.543430000000001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5">
        <v>75.543430000000001</v>
      </c>
      <c r="M253" s="11"/>
    </row>
    <row r="254" spans="1:13" ht="26.25" customHeight="1">
      <c r="A254" s="11">
        <v>251</v>
      </c>
      <c r="B254" s="11" t="s">
        <v>24</v>
      </c>
      <c r="C254" s="15">
        <v>79.467500000000001</v>
      </c>
      <c r="D254" s="14" t="s">
        <v>27</v>
      </c>
      <c r="E254" s="11" t="s">
        <v>19</v>
      </c>
      <c r="F254" s="15">
        <v>75.494124999999997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5">
        <v>75.494124999999997</v>
      </c>
      <c r="M254" s="11"/>
    </row>
    <row r="255" spans="1:13" ht="26.25" customHeight="1">
      <c r="A255" s="11">
        <v>252</v>
      </c>
      <c r="B255" s="11" t="s">
        <v>1346</v>
      </c>
      <c r="C255" s="15">
        <v>79.402500000000003</v>
      </c>
      <c r="D255" s="14" t="s">
        <v>1349</v>
      </c>
      <c r="E255" s="11" t="s">
        <v>19</v>
      </c>
      <c r="F255" s="15">
        <v>75.432374999999993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5">
        <v>75.432374999999993</v>
      </c>
      <c r="M255" s="11" t="s">
        <v>1242</v>
      </c>
    </row>
    <row r="256" spans="1:13" ht="26.25" customHeight="1">
      <c r="A256" s="11">
        <v>253</v>
      </c>
      <c r="B256" s="11" t="s">
        <v>577</v>
      </c>
      <c r="C256" s="15">
        <v>79.3506</v>
      </c>
      <c r="D256" s="14" t="s">
        <v>580</v>
      </c>
      <c r="E256" s="11" t="s">
        <v>19</v>
      </c>
      <c r="F256" s="15">
        <v>75.383070000000004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5">
        <v>75.383070000000004</v>
      </c>
      <c r="M256" s="11"/>
    </row>
    <row r="257" spans="1:13" ht="26.25" customHeight="1">
      <c r="A257" s="11">
        <v>254</v>
      </c>
      <c r="B257" s="11" t="s">
        <v>139</v>
      </c>
      <c r="C257" s="15">
        <v>79.324600000000004</v>
      </c>
      <c r="D257" s="14" t="s">
        <v>142</v>
      </c>
      <c r="E257" s="11" t="s">
        <v>19</v>
      </c>
      <c r="F257" s="15">
        <v>75.358369999999994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5">
        <v>75.358369999999994</v>
      </c>
      <c r="M257" s="11"/>
    </row>
    <row r="258" spans="1:13" ht="26.25" customHeight="1">
      <c r="A258" s="11">
        <v>255</v>
      </c>
      <c r="B258" s="11" t="s">
        <v>1229</v>
      </c>
      <c r="C258" s="15">
        <v>78.220699999999994</v>
      </c>
      <c r="D258" s="14" t="s">
        <v>588</v>
      </c>
      <c r="E258" s="11" t="s">
        <v>19</v>
      </c>
      <c r="F258" s="15">
        <v>74.309664999999995</v>
      </c>
      <c r="G258" s="11">
        <v>0</v>
      </c>
      <c r="H258" s="11">
        <v>0</v>
      </c>
      <c r="I258" s="11">
        <v>20</v>
      </c>
      <c r="J258" s="11">
        <v>20</v>
      </c>
      <c r="K258" s="11">
        <v>1</v>
      </c>
      <c r="L258" s="15">
        <v>75.309664999999995</v>
      </c>
      <c r="M258" s="11"/>
    </row>
    <row r="259" spans="1:13" ht="26.25" customHeight="1">
      <c r="A259" s="11">
        <v>256</v>
      </c>
      <c r="B259" s="11" t="s">
        <v>483</v>
      </c>
      <c r="C259" s="15">
        <v>78.0779</v>
      </c>
      <c r="D259" s="14" t="s">
        <v>486</v>
      </c>
      <c r="E259" s="11" t="s">
        <v>19</v>
      </c>
      <c r="F259" s="15">
        <v>74.174004999999994</v>
      </c>
      <c r="G259" s="11">
        <v>0</v>
      </c>
      <c r="H259" s="11">
        <v>0</v>
      </c>
      <c r="I259" s="11">
        <v>20</v>
      </c>
      <c r="J259" s="11">
        <v>20</v>
      </c>
      <c r="K259" s="11">
        <v>1</v>
      </c>
      <c r="L259" s="15">
        <v>75.174004999999994</v>
      </c>
      <c r="M259" s="11"/>
    </row>
    <row r="260" spans="1:13" ht="26.25" customHeight="1">
      <c r="A260" s="11">
        <v>257</v>
      </c>
      <c r="B260" s="11" t="s">
        <v>459</v>
      </c>
      <c r="C260" s="15">
        <v>79.012900000000002</v>
      </c>
      <c r="D260" s="14" t="s">
        <v>462</v>
      </c>
      <c r="E260" s="11" t="s">
        <v>19</v>
      </c>
      <c r="F260" s="15">
        <v>75.062254999999993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5">
        <v>75.062254999999993</v>
      </c>
      <c r="M260" s="11"/>
    </row>
    <row r="261" spans="1:13" ht="26.25" customHeight="1">
      <c r="A261" s="11">
        <v>258</v>
      </c>
      <c r="B261" s="11" t="s">
        <v>1278</v>
      </c>
      <c r="C261" s="15">
        <v>78.896100000000004</v>
      </c>
      <c r="D261" s="14" t="s">
        <v>1281</v>
      </c>
      <c r="E261" s="11" t="s">
        <v>19</v>
      </c>
      <c r="F261" s="15">
        <v>74.951295000000002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5">
        <v>74.951295000000002</v>
      </c>
      <c r="M261" s="11"/>
    </row>
    <row r="262" spans="1:13" ht="26.25" customHeight="1">
      <c r="A262" s="11">
        <v>259</v>
      </c>
      <c r="B262" s="11" t="s">
        <v>581</v>
      </c>
      <c r="C262" s="15">
        <v>78.831100000000006</v>
      </c>
      <c r="D262" s="14" t="s">
        <v>584</v>
      </c>
      <c r="E262" s="11" t="s">
        <v>19</v>
      </c>
      <c r="F262" s="15">
        <v>74.889544999999998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5">
        <v>74.889544999999998</v>
      </c>
      <c r="M262" s="11"/>
    </row>
    <row r="263" spans="1:13" ht="26.25" customHeight="1">
      <c r="A263" s="11">
        <v>260</v>
      </c>
      <c r="B263" s="11" t="s">
        <v>327</v>
      </c>
      <c r="C263" s="15">
        <v>78.740200000000002</v>
      </c>
      <c r="D263" s="14" t="s">
        <v>330</v>
      </c>
      <c r="E263" s="11" t="s">
        <v>19</v>
      </c>
      <c r="F263" s="15">
        <v>74.803190000000001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5">
        <v>74.803190000000001</v>
      </c>
      <c r="M263" s="11"/>
    </row>
    <row r="264" spans="1:13" ht="26.25" customHeight="1">
      <c r="A264" s="11">
        <v>261</v>
      </c>
      <c r="B264" s="11" t="s">
        <v>1232</v>
      </c>
      <c r="C264" s="15">
        <v>78.662300000000002</v>
      </c>
      <c r="D264" s="14" t="s">
        <v>1235</v>
      </c>
      <c r="E264" s="11" t="s">
        <v>19</v>
      </c>
      <c r="F264" s="15">
        <v>74.729185000000001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5">
        <v>74.729185000000001</v>
      </c>
      <c r="M264" s="11" t="s">
        <v>154</v>
      </c>
    </row>
    <row r="265" spans="1:13" ht="26.25" customHeight="1">
      <c r="A265" s="11">
        <v>262</v>
      </c>
      <c r="B265" s="11" t="s">
        <v>1033</v>
      </c>
      <c r="C265" s="15">
        <v>78.662300000000002</v>
      </c>
      <c r="D265" s="14" t="s">
        <v>1036</v>
      </c>
      <c r="E265" s="11" t="s">
        <v>19</v>
      </c>
      <c r="F265" s="15">
        <v>74.729185000000001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5">
        <v>74.729185000000001</v>
      </c>
      <c r="M265" s="11"/>
    </row>
    <row r="266" spans="1:13" ht="26.25" customHeight="1">
      <c r="A266" s="11">
        <v>263</v>
      </c>
      <c r="B266" s="11" t="s">
        <v>823</v>
      </c>
      <c r="C266" s="15">
        <v>78.610299999999995</v>
      </c>
      <c r="D266" s="14" t="s">
        <v>826</v>
      </c>
      <c r="E266" s="11" t="s">
        <v>19</v>
      </c>
      <c r="F266" s="15">
        <v>74.679784999999995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5">
        <v>74.679784999999995</v>
      </c>
      <c r="M266" s="11"/>
    </row>
    <row r="267" spans="1:13" ht="26.25" customHeight="1">
      <c r="A267" s="11">
        <v>264</v>
      </c>
      <c r="B267" s="11" t="s">
        <v>339</v>
      </c>
      <c r="C267" s="15">
        <v>78.584400000000002</v>
      </c>
      <c r="D267" s="14" t="s">
        <v>342</v>
      </c>
      <c r="E267" s="11" t="s">
        <v>19</v>
      </c>
      <c r="F267" s="15">
        <v>74.655180000000001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5">
        <v>74.655180000000001</v>
      </c>
      <c r="M267" s="11"/>
    </row>
    <row r="268" spans="1:13" ht="26.25" customHeight="1">
      <c r="A268" s="11">
        <v>265</v>
      </c>
      <c r="B268" s="11" t="s">
        <v>815</v>
      </c>
      <c r="C268" s="15">
        <v>78.506399999999999</v>
      </c>
      <c r="D268" s="14" t="s">
        <v>818</v>
      </c>
      <c r="E268" s="11" t="s">
        <v>19</v>
      </c>
      <c r="F268" s="15">
        <v>74.58108</v>
      </c>
      <c r="G268" s="11">
        <v>0</v>
      </c>
      <c r="H268" s="11">
        <v>0</v>
      </c>
      <c r="I268" s="11">
        <v>0</v>
      </c>
      <c r="J268" s="11">
        <v>0</v>
      </c>
      <c r="K268" s="11">
        <v>0</v>
      </c>
      <c r="L268" s="15">
        <v>74.58108</v>
      </c>
      <c r="M268" s="11"/>
    </row>
    <row r="269" spans="1:13" ht="26.25" customHeight="1">
      <c r="A269" s="11">
        <v>266</v>
      </c>
      <c r="B269" s="11" t="s">
        <v>976</v>
      </c>
      <c r="C269" s="15">
        <v>78.493499999999997</v>
      </c>
      <c r="D269" s="14" t="s">
        <v>588</v>
      </c>
      <c r="E269" s="11" t="s">
        <v>19</v>
      </c>
      <c r="F269" s="15">
        <v>74.568825000000004</v>
      </c>
      <c r="G269" s="11">
        <v>0</v>
      </c>
      <c r="H269" s="11">
        <v>0</v>
      </c>
      <c r="I269" s="11">
        <v>0</v>
      </c>
      <c r="J269" s="11">
        <v>0</v>
      </c>
      <c r="K269" s="11">
        <v>0</v>
      </c>
      <c r="L269" s="15">
        <v>74.568825000000004</v>
      </c>
      <c r="M269" s="11"/>
    </row>
    <row r="270" spans="1:13" ht="26.25" customHeight="1">
      <c r="A270" s="11">
        <v>267</v>
      </c>
      <c r="B270" s="11" t="s">
        <v>150</v>
      </c>
      <c r="C270" s="15">
        <v>78.467500000000001</v>
      </c>
      <c r="D270" s="14" t="s">
        <v>153</v>
      </c>
      <c r="E270" s="11" t="s">
        <v>19</v>
      </c>
      <c r="F270" s="15">
        <v>74.544124999999994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5">
        <v>74.544124999999994</v>
      </c>
      <c r="M270" s="11" t="s">
        <v>154</v>
      </c>
    </row>
    <row r="271" spans="1:13" ht="26.25" customHeight="1">
      <c r="A271" s="11">
        <v>268</v>
      </c>
      <c r="B271" s="11" t="s">
        <v>407</v>
      </c>
      <c r="C271" s="15">
        <v>78.285700000000006</v>
      </c>
      <c r="D271" s="14" t="s">
        <v>410</v>
      </c>
      <c r="E271" s="11" t="s">
        <v>19</v>
      </c>
      <c r="F271" s="15">
        <v>74.371414999999999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5">
        <v>74.371414999999999</v>
      </c>
      <c r="M271" s="11"/>
    </row>
    <row r="272" spans="1:13" ht="26.25" customHeight="1">
      <c r="A272" s="11">
        <v>269</v>
      </c>
      <c r="B272" s="11" t="s">
        <v>958</v>
      </c>
      <c r="C272" s="15">
        <v>78.285700000000006</v>
      </c>
      <c r="D272" s="14" t="s">
        <v>961</v>
      </c>
      <c r="E272" s="11" t="s">
        <v>19</v>
      </c>
      <c r="F272" s="15">
        <v>74.371414999999999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5">
        <v>74.371414999999999</v>
      </c>
      <c r="M272" s="11"/>
    </row>
    <row r="273" spans="1:13" ht="26.25" customHeight="1">
      <c r="A273" s="11">
        <v>270</v>
      </c>
      <c r="B273" s="11" t="s">
        <v>215</v>
      </c>
      <c r="C273" s="15">
        <v>78.220699999999994</v>
      </c>
      <c r="D273" s="14" t="s">
        <v>218</v>
      </c>
      <c r="E273" s="11" t="s">
        <v>19</v>
      </c>
      <c r="F273" s="15">
        <v>74.309664999999995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5">
        <v>74.309664999999995</v>
      </c>
      <c r="M273" s="11"/>
    </row>
    <row r="274" spans="1:13" ht="26.25" customHeight="1">
      <c r="A274" s="11">
        <v>271</v>
      </c>
      <c r="B274" s="11" t="s">
        <v>1243</v>
      </c>
      <c r="C274" s="15">
        <v>78.181799999999996</v>
      </c>
      <c r="D274" s="14" t="s">
        <v>1246</v>
      </c>
      <c r="E274" s="11" t="s">
        <v>19</v>
      </c>
      <c r="F274" s="15">
        <v>74.272710000000004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5">
        <v>74.272710000000004</v>
      </c>
      <c r="M274" s="11"/>
    </row>
    <row r="275" spans="1:13" ht="26.25" customHeight="1">
      <c r="A275" s="11">
        <v>272</v>
      </c>
      <c r="B275" s="11" t="s">
        <v>769</v>
      </c>
      <c r="C275" s="15">
        <v>78.090900000000005</v>
      </c>
      <c r="D275" s="14" t="s">
        <v>772</v>
      </c>
      <c r="E275" s="11" t="s">
        <v>19</v>
      </c>
      <c r="F275" s="15">
        <v>74.186355000000006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5">
        <v>74.186355000000006</v>
      </c>
      <c r="M275" s="11"/>
    </row>
    <row r="276" spans="1:13" ht="26.25" customHeight="1">
      <c r="A276" s="11">
        <v>273</v>
      </c>
      <c r="B276" s="11" t="s">
        <v>255</v>
      </c>
      <c r="C276" s="15">
        <v>78.090900000000005</v>
      </c>
      <c r="D276" s="14" t="s">
        <v>258</v>
      </c>
      <c r="E276" s="11" t="s">
        <v>19</v>
      </c>
      <c r="F276" s="15">
        <v>74.186355000000006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5">
        <v>74.186355000000006</v>
      </c>
      <c r="M276" s="11"/>
    </row>
    <row r="277" spans="1:13" ht="26.25" customHeight="1">
      <c r="A277" s="11">
        <v>274</v>
      </c>
      <c r="B277" s="11" t="s">
        <v>585</v>
      </c>
      <c r="C277" s="15">
        <v>77.960999999999999</v>
      </c>
      <c r="D277" s="14" t="s">
        <v>588</v>
      </c>
      <c r="E277" s="11" t="s">
        <v>19</v>
      </c>
      <c r="F277" s="15">
        <v>74.062950000000001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5">
        <v>74.062950000000001</v>
      </c>
      <c r="M277" s="11"/>
    </row>
    <row r="278" spans="1:13" ht="26.25" customHeight="1">
      <c r="A278" s="11">
        <v>275</v>
      </c>
      <c r="B278" s="11" t="s">
        <v>899</v>
      </c>
      <c r="C278" s="15">
        <v>77.960999999999999</v>
      </c>
      <c r="D278" s="14" t="s">
        <v>902</v>
      </c>
      <c r="E278" s="11" t="s">
        <v>19</v>
      </c>
      <c r="F278" s="15">
        <v>74.062950000000001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5">
        <v>74.062950000000001</v>
      </c>
      <c r="M278" s="11"/>
    </row>
    <row r="279" spans="1:13" ht="26.25" customHeight="1">
      <c r="A279" s="11">
        <v>276</v>
      </c>
      <c r="B279" s="11" t="s">
        <v>954</v>
      </c>
      <c r="C279" s="15">
        <v>77.779200000000003</v>
      </c>
      <c r="D279" s="14" t="s">
        <v>957</v>
      </c>
      <c r="E279" s="11" t="s">
        <v>19</v>
      </c>
      <c r="F279" s="15">
        <v>73.890240000000006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5">
        <v>73.890240000000006</v>
      </c>
      <c r="M279" s="11"/>
    </row>
    <row r="280" spans="1:13" ht="26.25" customHeight="1">
      <c r="A280" s="11">
        <v>277</v>
      </c>
      <c r="B280" s="11" t="s">
        <v>319</v>
      </c>
      <c r="C280" s="15">
        <v>77.740200000000002</v>
      </c>
      <c r="D280" s="14" t="s">
        <v>322</v>
      </c>
      <c r="E280" s="11" t="s">
        <v>19</v>
      </c>
      <c r="F280" s="15">
        <v>73.853189999999998</v>
      </c>
      <c r="G280" s="11">
        <v>0</v>
      </c>
      <c r="H280" s="11">
        <v>0</v>
      </c>
      <c r="I280" s="11">
        <v>0</v>
      </c>
      <c r="J280" s="11">
        <v>0</v>
      </c>
      <c r="K280" s="11">
        <v>0</v>
      </c>
      <c r="L280" s="15">
        <v>73.853189999999998</v>
      </c>
      <c r="M280" s="11"/>
    </row>
    <row r="281" spans="1:13" ht="26.25" customHeight="1">
      <c r="A281" s="11">
        <v>278</v>
      </c>
      <c r="B281" s="11" t="s">
        <v>374</v>
      </c>
      <c r="C281" s="15">
        <v>77.7012</v>
      </c>
      <c r="D281" s="14" t="s">
        <v>377</v>
      </c>
      <c r="E281" s="11" t="s">
        <v>19</v>
      </c>
      <c r="F281" s="15">
        <v>73.816140000000004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5">
        <v>73.816140000000004</v>
      </c>
      <c r="M281" s="11"/>
    </row>
    <row r="282" spans="1:13" ht="26.25" customHeight="1">
      <c r="A282" s="11">
        <v>279</v>
      </c>
      <c r="B282" s="11" t="s">
        <v>1323</v>
      </c>
      <c r="C282" s="15">
        <v>77.532399999999996</v>
      </c>
      <c r="D282" s="14" t="s">
        <v>1326</v>
      </c>
      <c r="E282" s="11" t="s">
        <v>19</v>
      </c>
      <c r="F282" s="15">
        <v>73.655779999999993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5">
        <v>73.655779999999993</v>
      </c>
      <c r="M282" s="11"/>
    </row>
    <row r="283" spans="1:13" ht="26.25" customHeight="1">
      <c r="A283" s="11">
        <v>280</v>
      </c>
      <c r="B283" s="11" t="s">
        <v>1259</v>
      </c>
      <c r="C283" s="15">
        <v>77.402500000000003</v>
      </c>
      <c r="D283" s="14" t="s">
        <v>846</v>
      </c>
      <c r="E283" s="11" t="s">
        <v>19</v>
      </c>
      <c r="F283" s="15">
        <v>73.532375000000002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5">
        <v>73.532375000000002</v>
      </c>
      <c r="M283" s="11" t="s">
        <v>154</v>
      </c>
    </row>
    <row r="284" spans="1:13" ht="26.25" customHeight="1">
      <c r="A284" s="11">
        <v>281</v>
      </c>
      <c r="B284" s="11" t="s">
        <v>843</v>
      </c>
      <c r="C284" s="15">
        <v>77.246700000000004</v>
      </c>
      <c r="D284" s="14" t="s">
        <v>846</v>
      </c>
      <c r="E284" s="11" t="s">
        <v>19</v>
      </c>
      <c r="F284" s="15">
        <v>73.384365000000003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5">
        <v>73.384365000000003</v>
      </c>
      <c r="M284" s="11"/>
    </row>
    <row r="285" spans="1:13" ht="26.25" customHeight="1">
      <c r="A285" s="11">
        <v>282</v>
      </c>
      <c r="B285" s="11" t="s">
        <v>651</v>
      </c>
      <c r="C285" s="15">
        <v>77.103800000000007</v>
      </c>
      <c r="D285" s="14" t="s">
        <v>654</v>
      </c>
      <c r="E285" s="11" t="s">
        <v>19</v>
      </c>
      <c r="F285" s="15">
        <v>73.248609999999999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5">
        <v>73.248609999999999</v>
      </c>
      <c r="M285" s="11"/>
    </row>
    <row r="286" spans="1:13" ht="26.25" customHeight="1">
      <c r="A286" s="11">
        <v>283</v>
      </c>
      <c r="B286" s="11" t="s">
        <v>1282</v>
      </c>
      <c r="C286" s="15">
        <v>77.103800000000007</v>
      </c>
      <c r="D286" s="14" t="s">
        <v>846</v>
      </c>
      <c r="E286" s="11" t="s">
        <v>19</v>
      </c>
      <c r="F286" s="15">
        <v>73.248609999999999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5">
        <v>73.248609999999999</v>
      </c>
      <c r="M286" s="11"/>
    </row>
    <row r="287" spans="1:13" ht="26.25" customHeight="1">
      <c r="A287" s="11">
        <v>284</v>
      </c>
      <c r="B287" s="11" t="s">
        <v>463</v>
      </c>
      <c r="C287" s="15">
        <v>77.064899999999994</v>
      </c>
      <c r="D287" s="14" t="s">
        <v>466</v>
      </c>
      <c r="E287" s="11" t="s">
        <v>19</v>
      </c>
      <c r="F287" s="15">
        <v>73.211654999999993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5">
        <v>73.211654999999993</v>
      </c>
      <c r="M287" s="11"/>
    </row>
    <row r="288" spans="1:13" ht="26.25" customHeight="1">
      <c r="A288" s="11">
        <v>285</v>
      </c>
      <c r="B288" s="11" t="s">
        <v>1285</v>
      </c>
      <c r="C288" s="15">
        <v>76.986999999999995</v>
      </c>
      <c r="D288" s="14" t="s">
        <v>1288</v>
      </c>
      <c r="E288" s="11" t="s">
        <v>19</v>
      </c>
      <c r="F288" s="15">
        <v>73.137649999999994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5">
        <v>73.137649999999994</v>
      </c>
      <c r="M288" s="11"/>
    </row>
    <row r="289" spans="1:13" ht="26.25" customHeight="1">
      <c r="A289" s="11">
        <v>286</v>
      </c>
      <c r="B289" s="11" t="s">
        <v>503</v>
      </c>
      <c r="C289" s="15">
        <v>76.909000000000006</v>
      </c>
      <c r="D289" s="14" t="s">
        <v>506</v>
      </c>
      <c r="E289" s="11" t="s">
        <v>19</v>
      </c>
      <c r="F289" s="15">
        <v>73.063550000000006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5">
        <v>73.063550000000006</v>
      </c>
      <c r="M289" s="11"/>
    </row>
    <row r="290" spans="1:13" ht="26.25" customHeight="1">
      <c r="A290" s="11">
        <v>287</v>
      </c>
      <c r="B290" s="11" t="s">
        <v>718</v>
      </c>
      <c r="C290" s="15">
        <v>76.558400000000006</v>
      </c>
      <c r="D290" s="14" t="s">
        <v>721</v>
      </c>
      <c r="E290" s="11" t="s">
        <v>19</v>
      </c>
      <c r="F290" s="15">
        <v>72.73048</v>
      </c>
      <c r="G290" s="11">
        <v>0</v>
      </c>
      <c r="H290" s="11">
        <v>0</v>
      </c>
      <c r="I290" s="11">
        <v>0</v>
      </c>
      <c r="J290" s="11">
        <v>0</v>
      </c>
      <c r="K290" s="11">
        <v>0</v>
      </c>
      <c r="L290" s="15">
        <v>72.73048</v>
      </c>
      <c r="M290" s="11"/>
    </row>
    <row r="291" spans="1:13" ht="26.25" customHeight="1">
      <c r="A291" s="11">
        <v>288</v>
      </c>
      <c r="B291" s="11" t="s">
        <v>610</v>
      </c>
      <c r="C291" s="15">
        <v>76.3506</v>
      </c>
      <c r="D291" s="14" t="s">
        <v>613</v>
      </c>
      <c r="E291" s="11" t="s">
        <v>19</v>
      </c>
      <c r="F291" s="15">
        <v>72.533069999999995</v>
      </c>
      <c r="G291" s="11">
        <v>0</v>
      </c>
      <c r="H291" s="11">
        <v>0</v>
      </c>
      <c r="I291" s="11">
        <v>0</v>
      </c>
      <c r="J291" s="11">
        <v>0</v>
      </c>
      <c r="K291" s="11">
        <v>0</v>
      </c>
      <c r="L291" s="15">
        <v>72.533069999999995</v>
      </c>
      <c r="M291" s="11"/>
    </row>
    <row r="292" spans="1:13" ht="26.25" customHeight="1">
      <c r="A292" s="11">
        <v>289</v>
      </c>
      <c r="B292" s="11" t="s">
        <v>491</v>
      </c>
      <c r="C292" s="15">
        <v>76.285700000000006</v>
      </c>
      <c r="D292" s="14" t="s">
        <v>494</v>
      </c>
      <c r="E292" s="11" t="s">
        <v>19</v>
      </c>
      <c r="F292" s="15">
        <v>72.471414999999993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5">
        <v>72.471414999999993</v>
      </c>
      <c r="M292" s="11"/>
    </row>
    <row r="293" spans="1:13" ht="26.25" customHeight="1">
      <c r="A293" s="11">
        <v>290</v>
      </c>
      <c r="B293" s="11" t="s">
        <v>919</v>
      </c>
      <c r="C293" s="15">
        <v>76.285700000000006</v>
      </c>
      <c r="D293" s="14" t="s">
        <v>922</v>
      </c>
      <c r="E293" s="11" t="s">
        <v>19</v>
      </c>
      <c r="F293" s="15">
        <v>72.471414999999993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5">
        <v>72.471414999999993</v>
      </c>
      <c r="M293" s="11"/>
    </row>
    <row r="294" spans="1:13" ht="26.25" customHeight="1">
      <c r="A294" s="11">
        <v>291</v>
      </c>
      <c r="B294" s="11" t="s">
        <v>807</v>
      </c>
      <c r="C294" s="15">
        <v>76.155799999999999</v>
      </c>
      <c r="D294" s="14" t="s">
        <v>810</v>
      </c>
      <c r="E294" s="11" t="s">
        <v>19</v>
      </c>
      <c r="F294" s="15">
        <v>72.348010000000002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5">
        <v>72.348010000000002</v>
      </c>
      <c r="M294" s="11"/>
    </row>
    <row r="295" spans="1:13" ht="26.25" customHeight="1">
      <c r="A295" s="11">
        <v>292</v>
      </c>
      <c r="B295" s="11" t="s">
        <v>207</v>
      </c>
      <c r="C295" s="15">
        <v>76.0779</v>
      </c>
      <c r="D295" s="14" t="s">
        <v>210</v>
      </c>
      <c r="E295" s="11" t="s">
        <v>19</v>
      </c>
      <c r="F295" s="15">
        <v>72.274005000000002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5">
        <v>72.274005000000002</v>
      </c>
      <c r="M295" s="11" t="s">
        <v>154</v>
      </c>
    </row>
    <row r="296" spans="1:13" ht="26.25" customHeight="1">
      <c r="A296" s="11">
        <v>293</v>
      </c>
      <c r="B296" s="11" t="s">
        <v>91</v>
      </c>
      <c r="C296" s="15">
        <v>76.051900000000003</v>
      </c>
      <c r="D296" s="14" t="s">
        <v>94</v>
      </c>
      <c r="E296" s="11" t="s">
        <v>19</v>
      </c>
      <c r="F296" s="15">
        <v>72.249305000000007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5">
        <v>72.249305000000007</v>
      </c>
      <c r="M296" s="11"/>
    </row>
    <row r="297" spans="1:13" ht="26.25" customHeight="1">
      <c r="A297" s="11">
        <v>294</v>
      </c>
      <c r="B297" s="11" t="s">
        <v>643</v>
      </c>
      <c r="C297" s="15">
        <v>76.012900000000002</v>
      </c>
      <c r="D297" s="14" t="s">
        <v>646</v>
      </c>
      <c r="E297" s="11" t="s">
        <v>19</v>
      </c>
      <c r="F297" s="15">
        <v>72.212254999999999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5">
        <v>72.212254999999999</v>
      </c>
      <c r="M297" s="11"/>
    </row>
    <row r="298" spans="1:13" ht="26.25" customHeight="1">
      <c r="A298" s="11">
        <v>295</v>
      </c>
      <c r="B298" s="11" t="s">
        <v>487</v>
      </c>
      <c r="C298" s="15">
        <v>76</v>
      </c>
      <c r="D298" s="14" t="s">
        <v>490</v>
      </c>
      <c r="E298" s="11" t="s">
        <v>19</v>
      </c>
      <c r="F298" s="15">
        <v>72.2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5">
        <v>72.2</v>
      </c>
      <c r="M298" s="11"/>
    </row>
    <row r="299" spans="1:13" ht="26.25" customHeight="1">
      <c r="A299" s="11">
        <v>296</v>
      </c>
      <c r="B299" s="11" t="s">
        <v>835</v>
      </c>
      <c r="C299" s="15">
        <v>75.921999999999997</v>
      </c>
      <c r="D299" s="14" t="s">
        <v>838</v>
      </c>
      <c r="E299" s="11" t="s">
        <v>19</v>
      </c>
      <c r="F299" s="15">
        <v>72.125900000000001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5">
        <v>72.125900000000001</v>
      </c>
      <c r="M299" s="11"/>
    </row>
    <row r="300" spans="1:13" ht="26.25" customHeight="1">
      <c r="A300" s="11">
        <v>297</v>
      </c>
      <c r="B300" s="11" t="s">
        <v>435</v>
      </c>
      <c r="C300" s="15">
        <v>75.921999999999997</v>
      </c>
      <c r="D300" s="14" t="s">
        <v>438</v>
      </c>
      <c r="E300" s="11" t="s">
        <v>19</v>
      </c>
      <c r="F300" s="15">
        <v>72.125900000000001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5">
        <v>72.125900000000001</v>
      </c>
      <c r="M300" s="11"/>
    </row>
    <row r="301" spans="1:13" ht="26.25" customHeight="1">
      <c r="A301" s="11">
        <v>298</v>
      </c>
      <c r="B301" s="11" t="s">
        <v>362</v>
      </c>
      <c r="C301" s="15">
        <v>75.792000000000002</v>
      </c>
      <c r="D301" s="14" t="s">
        <v>365</v>
      </c>
      <c r="E301" s="11" t="s">
        <v>19</v>
      </c>
      <c r="F301" s="15">
        <f>C301*0.95</f>
        <v>72.002399999999994</v>
      </c>
      <c r="G301" s="11">
        <v>0</v>
      </c>
      <c r="H301" s="11">
        <v>0</v>
      </c>
      <c r="I301" s="11">
        <v>0</v>
      </c>
      <c r="J301" s="11">
        <v>0</v>
      </c>
      <c r="K301" s="11">
        <v>0</v>
      </c>
      <c r="L301" s="15">
        <f>C301*0.95</f>
        <v>72.002399999999994</v>
      </c>
      <c r="M301" s="11"/>
    </row>
    <row r="302" spans="1:13" ht="26.25" customHeight="1">
      <c r="A302" s="11">
        <v>299</v>
      </c>
      <c r="B302" s="11" t="s">
        <v>1293</v>
      </c>
      <c r="C302" s="15">
        <v>75.792000000000002</v>
      </c>
      <c r="D302" s="14" t="s">
        <v>1296</v>
      </c>
      <c r="E302" s="11" t="s">
        <v>19</v>
      </c>
      <c r="F302" s="15">
        <f>C302*0.95</f>
        <v>72.002399999999994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5">
        <f>C302*0.95</f>
        <v>72.002399999999994</v>
      </c>
      <c r="M302" s="11"/>
    </row>
    <row r="303" spans="1:13" ht="26.25" customHeight="1">
      <c r="A303" s="11">
        <v>300</v>
      </c>
      <c r="B303" s="11" t="s">
        <v>773</v>
      </c>
      <c r="C303" s="15">
        <v>75.740200000000002</v>
      </c>
      <c r="D303" s="14" t="s">
        <v>776</v>
      </c>
      <c r="E303" s="11" t="s">
        <v>19</v>
      </c>
      <c r="F303" s="15">
        <v>71.953190000000006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5">
        <v>71.953190000000006</v>
      </c>
      <c r="M303" s="11"/>
    </row>
    <row r="304" spans="1:13" ht="26.25" customHeight="1">
      <c r="A304" s="11">
        <v>301</v>
      </c>
      <c r="B304" s="11" t="s">
        <v>926</v>
      </c>
      <c r="C304" s="15">
        <v>75.727199999999996</v>
      </c>
      <c r="D304" s="14" t="s">
        <v>929</v>
      </c>
      <c r="E304" s="11" t="s">
        <v>19</v>
      </c>
      <c r="F304" s="15">
        <v>71.940839999999994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5">
        <v>71.940839999999994</v>
      </c>
      <c r="M304" s="11"/>
    </row>
    <row r="305" spans="1:13" ht="26.25" customHeight="1">
      <c r="A305" s="11">
        <v>302</v>
      </c>
      <c r="B305" s="11" t="s">
        <v>754</v>
      </c>
      <c r="C305" s="15">
        <v>75.688299999999998</v>
      </c>
      <c r="D305" s="14" t="s">
        <v>757</v>
      </c>
      <c r="E305" s="11" t="s">
        <v>19</v>
      </c>
      <c r="F305" s="15">
        <v>71.903885000000002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5">
        <v>71.903885000000002</v>
      </c>
      <c r="M305" s="11"/>
    </row>
    <row r="306" spans="1:13" ht="26.25" customHeight="1">
      <c r="A306" s="11">
        <v>303</v>
      </c>
      <c r="B306" s="11" t="s">
        <v>315</v>
      </c>
      <c r="C306" s="15">
        <v>75.480500000000006</v>
      </c>
      <c r="D306" s="14" t="s">
        <v>318</v>
      </c>
      <c r="E306" s="11" t="s">
        <v>19</v>
      </c>
      <c r="F306" s="15">
        <v>71.706474999999998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5">
        <v>71.706474999999998</v>
      </c>
      <c r="M306" s="11" t="s">
        <v>154</v>
      </c>
    </row>
    <row r="307" spans="1:13" ht="26.25" customHeight="1">
      <c r="A307" s="11">
        <v>304</v>
      </c>
      <c r="B307" s="11" t="s">
        <v>1092</v>
      </c>
      <c r="C307" s="15">
        <v>75.389600000000002</v>
      </c>
      <c r="D307" s="14" t="s">
        <v>23</v>
      </c>
      <c r="E307" s="11" t="s">
        <v>19</v>
      </c>
      <c r="F307" s="15">
        <v>71.62012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5">
        <v>71.62012</v>
      </c>
      <c r="M307" s="11"/>
    </row>
    <row r="308" spans="1:13" ht="26.25" customHeight="1">
      <c r="A308" s="11">
        <v>305</v>
      </c>
      <c r="B308" s="11" t="s">
        <v>1099</v>
      </c>
      <c r="C308" s="15">
        <v>74.181799999999996</v>
      </c>
      <c r="D308" s="14" t="s">
        <v>1102</v>
      </c>
      <c r="E308" s="11" t="s">
        <v>19</v>
      </c>
      <c r="F308" s="15">
        <v>70.472710000000006</v>
      </c>
      <c r="G308" s="11">
        <v>0</v>
      </c>
      <c r="H308" s="11">
        <v>0</v>
      </c>
      <c r="I308" s="11">
        <v>20</v>
      </c>
      <c r="J308" s="11">
        <v>20</v>
      </c>
      <c r="K308" s="11">
        <f>0.05*J308</f>
        <v>1</v>
      </c>
      <c r="L308" s="15">
        <v>71.472710000000006</v>
      </c>
      <c r="M308" s="11"/>
    </row>
    <row r="309" spans="1:13" ht="26.25" customHeight="1">
      <c r="A309" s="11">
        <v>306</v>
      </c>
      <c r="B309" s="11" t="s">
        <v>871</v>
      </c>
      <c r="C309" s="15">
        <v>75.129800000000003</v>
      </c>
      <c r="D309" s="14" t="s">
        <v>874</v>
      </c>
      <c r="E309" s="11" t="s">
        <v>19</v>
      </c>
      <c r="F309" s="15">
        <v>71.373310000000004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5">
        <v>71.373310000000004</v>
      </c>
      <c r="M309" s="11"/>
    </row>
    <row r="310" spans="1:13" ht="26.25" customHeight="1">
      <c r="A310" s="11">
        <v>307</v>
      </c>
      <c r="B310" s="11" t="s">
        <v>20</v>
      </c>
      <c r="C310" s="15">
        <v>75.116799999999998</v>
      </c>
      <c r="D310" s="14" t="s">
        <v>23</v>
      </c>
      <c r="E310" s="11" t="s">
        <v>19</v>
      </c>
      <c r="F310" s="15">
        <v>71.360960000000006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5">
        <v>71.360960000000006</v>
      </c>
      <c r="M310" s="11"/>
    </row>
    <row r="311" spans="1:13" ht="26.25" customHeight="1">
      <c r="A311" s="11">
        <v>308</v>
      </c>
      <c r="B311" s="11" t="s">
        <v>1327</v>
      </c>
      <c r="C311" s="15">
        <v>74.974000000000004</v>
      </c>
      <c r="D311" s="14" t="s">
        <v>1330</v>
      </c>
      <c r="E311" s="11" t="s">
        <v>19</v>
      </c>
      <c r="F311" s="15">
        <v>71.225300000000004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5">
        <v>71.225300000000004</v>
      </c>
      <c r="M311" s="11" t="s">
        <v>154</v>
      </c>
    </row>
    <row r="312" spans="1:13" ht="26.25" customHeight="1">
      <c r="A312" s="11">
        <v>309</v>
      </c>
      <c r="B312" s="11" t="s">
        <v>386</v>
      </c>
      <c r="C312" s="15">
        <v>74.947999999999993</v>
      </c>
      <c r="D312" s="14" t="s">
        <v>389</v>
      </c>
      <c r="E312" s="11" t="s">
        <v>19</v>
      </c>
      <c r="F312" s="15">
        <v>71.200599999999994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5">
        <v>71.200599999999994</v>
      </c>
      <c r="M312" s="11"/>
    </row>
    <row r="313" spans="1:13" ht="26.25" customHeight="1">
      <c r="A313" s="11">
        <v>310</v>
      </c>
      <c r="B313" s="11" t="s">
        <v>625</v>
      </c>
      <c r="C313" s="15">
        <v>74.857100000000003</v>
      </c>
      <c r="D313" s="14" t="s">
        <v>628</v>
      </c>
      <c r="E313" s="11" t="s">
        <v>19</v>
      </c>
      <c r="F313" s="15">
        <v>71.114244999999997</v>
      </c>
      <c r="G313" s="11">
        <v>0</v>
      </c>
      <c r="H313" s="11">
        <v>0</v>
      </c>
      <c r="I313" s="11">
        <v>0</v>
      </c>
      <c r="J313" s="11">
        <v>0</v>
      </c>
      <c r="K313" s="11">
        <v>0</v>
      </c>
      <c r="L313" s="15">
        <v>71.114244999999997</v>
      </c>
      <c r="M313" s="11"/>
    </row>
    <row r="314" spans="1:13" ht="26.25" customHeight="1">
      <c r="A314" s="11">
        <v>311</v>
      </c>
      <c r="B314" s="11" t="s">
        <v>111</v>
      </c>
      <c r="C314" s="15">
        <v>74.844099999999997</v>
      </c>
      <c r="D314" s="14" t="s">
        <v>114</v>
      </c>
      <c r="E314" s="11" t="s">
        <v>19</v>
      </c>
      <c r="F314" s="15">
        <v>71.101894999999999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5">
        <v>71.101894999999999</v>
      </c>
      <c r="M314" s="11"/>
    </row>
    <row r="315" spans="1:13" ht="26.25" customHeight="1">
      <c r="A315" s="11">
        <v>312</v>
      </c>
      <c r="B315" s="11" t="s">
        <v>159</v>
      </c>
      <c r="C315" s="15">
        <v>74.662300000000002</v>
      </c>
      <c r="D315" s="14" t="s">
        <v>162</v>
      </c>
      <c r="E315" s="11" t="s">
        <v>19</v>
      </c>
      <c r="F315" s="15">
        <v>70.929185000000004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5">
        <v>70.929185000000004</v>
      </c>
      <c r="M315" s="11"/>
    </row>
    <row r="316" spans="1:13" ht="26.25" customHeight="1">
      <c r="A316" s="11">
        <v>313</v>
      </c>
      <c r="B316" s="11" t="s">
        <v>1064</v>
      </c>
      <c r="C316" s="15">
        <v>74.363600000000005</v>
      </c>
      <c r="D316" s="14" t="s">
        <v>1067</v>
      </c>
      <c r="E316" s="11" t="s">
        <v>19</v>
      </c>
      <c r="F316" s="15">
        <v>70.645420000000001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5">
        <v>70.645420000000001</v>
      </c>
      <c r="M316" s="11"/>
    </row>
    <row r="317" spans="1:13" ht="26.25" customHeight="1">
      <c r="A317" s="11">
        <v>314</v>
      </c>
      <c r="B317" s="11" t="s">
        <v>47</v>
      </c>
      <c r="C317" s="15">
        <v>74.220699999999994</v>
      </c>
      <c r="D317" s="14" t="s">
        <v>50</v>
      </c>
      <c r="E317" s="11" t="s">
        <v>19</v>
      </c>
      <c r="F317" s="15">
        <v>70.509664999999998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5">
        <v>70.509664999999998</v>
      </c>
      <c r="M317" s="11"/>
    </row>
    <row r="318" spans="1:13" ht="26.25" customHeight="1">
      <c r="A318" s="11">
        <v>315</v>
      </c>
      <c r="B318" s="11" t="s">
        <v>891</v>
      </c>
      <c r="C318" s="15">
        <v>74.064899999999994</v>
      </c>
      <c r="D318" s="14" t="s">
        <v>894</v>
      </c>
      <c r="E318" s="11" t="s">
        <v>19</v>
      </c>
      <c r="F318" s="15">
        <v>70.361654999999999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5">
        <v>70.361654999999999</v>
      </c>
      <c r="M318" s="11" t="s">
        <v>154</v>
      </c>
    </row>
    <row r="319" spans="1:13" ht="26.25" customHeight="1">
      <c r="A319" s="11">
        <v>316</v>
      </c>
      <c r="B319" s="11" t="s">
        <v>621</v>
      </c>
      <c r="C319" s="15">
        <v>74.051900000000003</v>
      </c>
      <c r="D319" s="14" t="s">
        <v>624</v>
      </c>
      <c r="E319" s="11" t="s">
        <v>19</v>
      </c>
      <c r="F319" s="15">
        <v>70.349305000000001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5">
        <v>70.349305000000001</v>
      </c>
      <c r="M319" s="11"/>
    </row>
    <row r="320" spans="1:13" ht="26.25" customHeight="1">
      <c r="A320" s="11">
        <v>317</v>
      </c>
      <c r="B320" s="11" t="s">
        <v>287</v>
      </c>
      <c r="C320" s="15">
        <v>73.753200000000007</v>
      </c>
      <c r="D320" s="14" t="s">
        <v>290</v>
      </c>
      <c r="E320" s="11" t="s">
        <v>19</v>
      </c>
      <c r="F320" s="15">
        <v>70.065539999999999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5">
        <v>70.065539999999999</v>
      </c>
      <c r="M320" s="11"/>
    </row>
    <row r="321" spans="1:13" ht="26.25" customHeight="1">
      <c r="A321" s="11">
        <v>318</v>
      </c>
      <c r="B321" s="11" t="s">
        <v>103</v>
      </c>
      <c r="C321" s="15">
        <v>73.740200000000002</v>
      </c>
      <c r="D321" s="14" t="s">
        <v>106</v>
      </c>
      <c r="E321" s="11" t="s">
        <v>19</v>
      </c>
      <c r="F321" s="15">
        <v>70.053190000000001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5">
        <v>70.053190000000001</v>
      </c>
      <c r="M321" s="11"/>
    </row>
    <row r="322" spans="1:13" ht="26.25" customHeight="1">
      <c r="A322" s="11">
        <v>319</v>
      </c>
      <c r="B322" s="11" t="s">
        <v>1152</v>
      </c>
      <c r="C322" s="15">
        <v>72.6233</v>
      </c>
      <c r="D322" s="14" t="s">
        <v>713</v>
      </c>
      <c r="E322" s="11" t="s">
        <v>19</v>
      </c>
      <c r="F322" s="15">
        <v>68.992135000000005</v>
      </c>
      <c r="G322" s="11">
        <v>0</v>
      </c>
      <c r="H322" s="11">
        <v>0</v>
      </c>
      <c r="I322" s="11">
        <v>20</v>
      </c>
      <c r="J322" s="11">
        <v>20</v>
      </c>
      <c r="K322" s="11">
        <f>0.05*J322</f>
        <v>1</v>
      </c>
      <c r="L322" s="15">
        <v>69.992135000000005</v>
      </c>
      <c r="M322" s="11"/>
    </row>
    <row r="323" spans="1:13" ht="26.25" customHeight="1">
      <c r="A323" s="11">
        <v>320</v>
      </c>
      <c r="B323" s="11" t="s">
        <v>1255</v>
      </c>
      <c r="C323" s="15">
        <v>73.636300000000006</v>
      </c>
      <c r="D323" s="14" t="s">
        <v>1258</v>
      </c>
      <c r="E323" s="11" t="s">
        <v>19</v>
      </c>
      <c r="F323" s="15">
        <v>69.954485000000005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5">
        <v>69.954485000000005</v>
      </c>
      <c r="M323" s="11"/>
    </row>
    <row r="324" spans="1:13" ht="26.25" customHeight="1">
      <c r="A324" s="11">
        <v>321</v>
      </c>
      <c r="B324" s="11" t="s">
        <v>1354</v>
      </c>
      <c r="C324" s="15">
        <v>73.6233</v>
      </c>
      <c r="D324" s="14" t="s">
        <v>1357</v>
      </c>
      <c r="E324" s="11" t="s">
        <v>19</v>
      </c>
      <c r="F324" s="15">
        <v>69.942134999999993</v>
      </c>
      <c r="G324" s="11">
        <v>0</v>
      </c>
      <c r="H324" s="11">
        <v>0</v>
      </c>
      <c r="I324" s="11">
        <v>0</v>
      </c>
      <c r="J324" s="11">
        <v>0</v>
      </c>
      <c r="K324" s="11">
        <v>0</v>
      </c>
      <c r="L324" s="15">
        <v>69.942134999999993</v>
      </c>
      <c r="M324" s="11"/>
    </row>
    <row r="325" spans="1:13" ht="26.25" customHeight="1">
      <c r="A325" s="11">
        <v>322</v>
      </c>
      <c r="B325" s="11" t="s">
        <v>32</v>
      </c>
      <c r="C325" s="15">
        <v>73.597399999999993</v>
      </c>
      <c r="D325" s="14" t="s">
        <v>35</v>
      </c>
      <c r="E325" s="11" t="s">
        <v>19</v>
      </c>
      <c r="F325" s="15">
        <v>69.917529999999999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5">
        <v>69.917529999999999</v>
      </c>
      <c r="M325" s="11" t="s">
        <v>36</v>
      </c>
    </row>
    <row r="326" spans="1:13" ht="26.25" customHeight="1">
      <c r="A326" s="11">
        <v>323</v>
      </c>
      <c r="B326" s="11" t="s">
        <v>1331</v>
      </c>
      <c r="C326" s="15">
        <v>73.584400000000002</v>
      </c>
      <c r="D326" s="14" t="s">
        <v>1334</v>
      </c>
      <c r="E326" s="11" t="s">
        <v>19</v>
      </c>
      <c r="F326" s="15">
        <v>69.905180000000001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5">
        <v>69.905180000000001</v>
      </c>
      <c r="M326" s="11"/>
    </row>
    <row r="327" spans="1:13" ht="26.25" customHeight="1">
      <c r="A327" s="11">
        <v>324</v>
      </c>
      <c r="B327" s="11" t="s">
        <v>475</v>
      </c>
      <c r="C327" s="15">
        <v>73.389600000000002</v>
      </c>
      <c r="D327" s="14" t="s">
        <v>478</v>
      </c>
      <c r="E327" s="11" t="s">
        <v>19</v>
      </c>
      <c r="F327" s="15">
        <v>69.720119999999994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5">
        <v>69.720119999999994</v>
      </c>
      <c r="M327" s="11"/>
    </row>
    <row r="328" spans="1:13" ht="26.25" customHeight="1">
      <c r="A328" s="11">
        <v>325</v>
      </c>
      <c r="B328" s="11" t="s">
        <v>131</v>
      </c>
      <c r="C328" s="15">
        <v>73.116799999999998</v>
      </c>
      <c r="D328" s="14" t="s">
        <v>134</v>
      </c>
      <c r="E328" s="11" t="s">
        <v>19</v>
      </c>
      <c r="F328" s="15">
        <v>69.46096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5">
        <v>69.46096</v>
      </c>
      <c r="M328" s="11"/>
    </row>
    <row r="329" spans="1:13" ht="26.25" customHeight="1">
      <c r="A329" s="11">
        <v>326</v>
      </c>
      <c r="B329" s="11" t="s">
        <v>1114</v>
      </c>
      <c r="C329" s="15">
        <v>73.090900000000005</v>
      </c>
      <c r="D329" s="14" t="s">
        <v>1117</v>
      </c>
      <c r="E329" s="11" t="s">
        <v>19</v>
      </c>
      <c r="F329" s="15">
        <v>69.436355000000006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5">
        <v>69.436355000000006</v>
      </c>
      <c r="M329" s="11"/>
    </row>
    <row r="330" spans="1:13" ht="26.25" customHeight="1">
      <c r="A330" s="11">
        <v>327</v>
      </c>
      <c r="B330" s="11" t="s">
        <v>1126</v>
      </c>
      <c r="C330" s="15">
        <v>73.090900000000005</v>
      </c>
      <c r="D330" s="14" t="s">
        <v>1129</v>
      </c>
      <c r="E330" s="11" t="s">
        <v>19</v>
      </c>
      <c r="F330" s="15">
        <v>69.436355000000006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5">
        <v>69.436355000000006</v>
      </c>
      <c r="M330" s="11"/>
    </row>
    <row r="331" spans="1:13" ht="26.25" customHeight="1">
      <c r="A331" s="11">
        <v>328</v>
      </c>
      <c r="B331" s="11" t="s">
        <v>710</v>
      </c>
      <c r="C331" s="15">
        <v>72.909000000000006</v>
      </c>
      <c r="D331" s="14" t="s">
        <v>713</v>
      </c>
      <c r="E331" s="11" t="s">
        <v>19</v>
      </c>
      <c r="F331" s="15">
        <v>69.263549999999995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5">
        <v>69.263549999999995</v>
      </c>
      <c r="M331" s="11"/>
    </row>
    <row r="332" spans="1:13" ht="26.25" customHeight="1">
      <c r="A332" s="11">
        <v>329</v>
      </c>
      <c r="B332" s="11" t="s">
        <v>1122</v>
      </c>
      <c r="C332" s="15">
        <v>72.532399999999996</v>
      </c>
      <c r="D332" s="14" t="s">
        <v>1125</v>
      </c>
      <c r="E332" s="11" t="s">
        <v>19</v>
      </c>
      <c r="F332" s="15">
        <v>68.905779999999993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5">
        <v>68.905779999999993</v>
      </c>
      <c r="M332" s="11" t="s">
        <v>154</v>
      </c>
    </row>
    <row r="333" spans="1:13" ht="26.25" customHeight="1">
      <c r="A333" s="11">
        <v>330</v>
      </c>
      <c r="B333" s="11" t="s">
        <v>714</v>
      </c>
      <c r="C333" s="15">
        <v>72.480500000000006</v>
      </c>
      <c r="D333" s="14" t="s">
        <v>717</v>
      </c>
      <c r="E333" s="11" t="s">
        <v>19</v>
      </c>
      <c r="F333" s="15">
        <v>68.856475000000003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5">
        <v>68.856475000000003</v>
      </c>
      <c r="M333" s="11"/>
    </row>
    <row r="334" spans="1:13" ht="26.25" customHeight="1">
      <c r="A334" s="11">
        <v>331</v>
      </c>
      <c r="B334" s="11" t="s">
        <v>859</v>
      </c>
      <c r="C334" s="15">
        <v>71.831100000000006</v>
      </c>
      <c r="D334" s="14" t="s">
        <v>862</v>
      </c>
      <c r="E334" s="11" t="s">
        <v>19</v>
      </c>
      <c r="F334" s="15">
        <v>68.239545000000007</v>
      </c>
      <c r="G334" s="11">
        <v>0</v>
      </c>
      <c r="H334" s="11">
        <v>0</v>
      </c>
      <c r="I334" s="11">
        <v>0</v>
      </c>
      <c r="J334" s="11">
        <v>0</v>
      </c>
      <c r="K334" s="11">
        <v>0</v>
      </c>
      <c r="L334" s="15">
        <v>68.239545000000007</v>
      </c>
      <c r="M334" s="11" t="s">
        <v>154</v>
      </c>
    </row>
    <row r="335" spans="1:13" ht="26.25" customHeight="1">
      <c r="A335" s="11">
        <v>332</v>
      </c>
      <c r="B335" s="11" t="s">
        <v>1155</v>
      </c>
      <c r="C335" s="15">
        <v>71.740200000000002</v>
      </c>
      <c r="D335" s="14" t="s">
        <v>1117</v>
      </c>
      <c r="E335" s="11" t="s">
        <v>19</v>
      </c>
      <c r="F335" s="15">
        <v>68.153189999999995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5">
        <v>68.153189999999995</v>
      </c>
      <c r="M335" s="11"/>
    </row>
    <row r="336" spans="1:13" ht="26.25" customHeight="1">
      <c r="A336" s="11">
        <v>333</v>
      </c>
      <c r="B336" s="11" t="s">
        <v>263</v>
      </c>
      <c r="C336" s="17">
        <v>71.727000000000004</v>
      </c>
      <c r="D336" s="14" t="s">
        <v>266</v>
      </c>
      <c r="E336" s="11" t="s">
        <v>19</v>
      </c>
      <c r="F336" s="15">
        <f>C336*0.95</f>
        <v>68.140649999999994</v>
      </c>
      <c r="G336" s="11">
        <v>0</v>
      </c>
      <c r="H336" s="11">
        <v>0</v>
      </c>
      <c r="I336" s="11">
        <v>0</v>
      </c>
      <c r="J336" s="11">
        <v>0</v>
      </c>
      <c r="K336" s="11">
        <v>0</v>
      </c>
      <c r="L336" s="15">
        <f>C336*0.95</f>
        <v>68.140649999999994</v>
      </c>
      <c r="M336" s="11"/>
    </row>
    <row r="337" spans="1:13" ht="26.25" customHeight="1">
      <c r="A337" s="11">
        <v>334</v>
      </c>
      <c r="B337" s="11" t="s">
        <v>354</v>
      </c>
      <c r="C337" s="15">
        <v>71.584400000000002</v>
      </c>
      <c r="D337" s="14" t="s">
        <v>357</v>
      </c>
      <c r="E337" s="11" t="s">
        <v>19</v>
      </c>
      <c r="F337" s="15">
        <v>68.005179999999996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5">
        <v>68.005179999999996</v>
      </c>
      <c r="M337" s="11"/>
    </row>
    <row r="338" spans="1:13" ht="26.25" customHeight="1">
      <c r="A338" s="11">
        <v>335</v>
      </c>
      <c r="B338" s="11" t="s">
        <v>1072</v>
      </c>
      <c r="C338" s="15">
        <v>71.298699999999997</v>
      </c>
      <c r="D338" s="14" t="s">
        <v>1075</v>
      </c>
      <c r="E338" s="11" t="s">
        <v>19</v>
      </c>
      <c r="F338" s="15">
        <v>67.733765000000005</v>
      </c>
      <c r="G338" s="11">
        <v>0</v>
      </c>
      <c r="H338" s="11">
        <v>0</v>
      </c>
      <c r="I338" s="11">
        <v>0</v>
      </c>
      <c r="J338" s="11">
        <v>0</v>
      </c>
      <c r="K338" s="11">
        <v>0</v>
      </c>
      <c r="L338" s="15">
        <v>67.733765000000005</v>
      </c>
      <c r="M338" s="11" t="s">
        <v>394</v>
      </c>
    </row>
    <row r="339" spans="1:13" ht="26.25" customHeight="1">
      <c r="A339" s="11">
        <v>336</v>
      </c>
      <c r="B339" s="11" t="s">
        <v>511</v>
      </c>
      <c r="C339" s="15">
        <v>70.883099999999999</v>
      </c>
      <c r="D339" s="14" t="s">
        <v>514</v>
      </c>
      <c r="E339" s="11" t="s">
        <v>19</v>
      </c>
      <c r="F339" s="15">
        <v>67.338944999999995</v>
      </c>
      <c r="G339" s="11">
        <v>0</v>
      </c>
      <c r="H339" s="11">
        <v>0</v>
      </c>
      <c r="I339" s="11">
        <v>0</v>
      </c>
      <c r="J339" s="11">
        <v>0</v>
      </c>
      <c r="K339" s="11">
        <v>0</v>
      </c>
      <c r="L339" s="15">
        <v>67.338944999999995</v>
      </c>
      <c r="M339" s="11"/>
    </row>
    <row r="340" spans="1:13" ht="26.25" customHeight="1">
      <c r="A340" s="11">
        <v>337</v>
      </c>
      <c r="B340" s="11" t="s">
        <v>382</v>
      </c>
      <c r="C340" s="15">
        <v>70.844099999999997</v>
      </c>
      <c r="D340" s="14" t="s">
        <v>385</v>
      </c>
      <c r="E340" s="11" t="s">
        <v>19</v>
      </c>
      <c r="F340" s="15">
        <v>67.301895000000002</v>
      </c>
      <c r="G340" s="11">
        <v>0</v>
      </c>
      <c r="H340" s="11">
        <v>0</v>
      </c>
      <c r="I340" s="11">
        <v>0</v>
      </c>
      <c r="J340" s="11">
        <v>0</v>
      </c>
      <c r="K340" s="11">
        <v>0</v>
      </c>
      <c r="L340" s="15">
        <v>67.301895000000002</v>
      </c>
      <c r="M340" s="11"/>
    </row>
    <row r="341" spans="1:13" ht="26.25" customHeight="1">
      <c r="A341" s="11">
        <v>338</v>
      </c>
      <c r="B341" s="11" t="s">
        <v>655</v>
      </c>
      <c r="C341" s="15">
        <v>70</v>
      </c>
      <c r="D341" s="14" t="s">
        <v>658</v>
      </c>
      <c r="E341" s="11" t="s">
        <v>19</v>
      </c>
      <c r="F341" s="15">
        <v>66.5</v>
      </c>
      <c r="G341" s="11">
        <v>0</v>
      </c>
      <c r="H341" s="11">
        <v>0</v>
      </c>
      <c r="I341" s="11">
        <v>0</v>
      </c>
      <c r="J341" s="11">
        <v>0</v>
      </c>
      <c r="K341" s="11">
        <v>0</v>
      </c>
      <c r="L341" s="15">
        <v>66.5</v>
      </c>
      <c r="M341" s="11"/>
    </row>
    <row r="342" spans="1:13" ht="26.25" customHeight="1">
      <c r="A342" s="11">
        <v>339</v>
      </c>
      <c r="B342" s="11" t="s">
        <v>37</v>
      </c>
      <c r="C342" s="17">
        <v>68.637600000000006</v>
      </c>
      <c r="D342" s="14" t="s">
        <v>40</v>
      </c>
      <c r="E342" s="11" t="s">
        <v>41</v>
      </c>
      <c r="F342" s="15">
        <f>C342*0.95</f>
        <v>65.205719999999999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5">
        <f>C342*0.95</f>
        <v>65.205719999999999</v>
      </c>
      <c r="M342" s="11" t="s">
        <v>42</v>
      </c>
    </row>
    <row r="343" spans="1:13" ht="26.25" customHeight="1">
      <c r="A343" s="11">
        <v>340</v>
      </c>
      <c r="B343" s="11" t="s">
        <v>299</v>
      </c>
      <c r="C343" s="17">
        <v>68.506</v>
      </c>
      <c r="D343" s="14" t="s">
        <v>302</v>
      </c>
      <c r="E343" s="11" t="s">
        <v>19</v>
      </c>
      <c r="F343" s="15">
        <f>C343*0.95</f>
        <v>65.080699999999993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5">
        <f>C343*0.95</f>
        <v>65.080699999999993</v>
      </c>
      <c r="M343" s="11"/>
    </row>
    <row r="344" spans="1:13" ht="26.25" customHeight="1">
      <c r="A344" s="11">
        <v>341</v>
      </c>
      <c r="B344" s="11" t="s">
        <v>1084</v>
      </c>
      <c r="C344" s="15">
        <v>68.259699999999995</v>
      </c>
      <c r="D344" s="14" t="s">
        <v>1087</v>
      </c>
      <c r="E344" s="11" t="s">
        <v>19</v>
      </c>
      <c r="F344" s="15">
        <v>64.846715000000003</v>
      </c>
      <c r="G344" s="11">
        <v>0</v>
      </c>
      <c r="H344" s="11">
        <v>0</v>
      </c>
      <c r="I344" s="11">
        <v>0</v>
      </c>
      <c r="J344" s="11">
        <v>0</v>
      </c>
      <c r="K344" s="11">
        <v>0</v>
      </c>
      <c r="L344" s="15">
        <v>64.846715000000003</v>
      </c>
      <c r="M344" s="11" t="s">
        <v>154</v>
      </c>
    </row>
    <row r="345" spans="1:13" ht="26.25" customHeight="1">
      <c r="A345" s="11">
        <v>342</v>
      </c>
      <c r="B345" s="11" t="s">
        <v>295</v>
      </c>
      <c r="C345" s="15">
        <v>66.688299999999998</v>
      </c>
      <c r="D345" s="14" t="s">
        <v>298</v>
      </c>
      <c r="E345" s="11" t="s">
        <v>19</v>
      </c>
      <c r="F345" s="15">
        <v>63.353884999999998</v>
      </c>
      <c r="G345" s="11">
        <v>0</v>
      </c>
      <c r="H345" s="11">
        <v>0</v>
      </c>
      <c r="I345" s="11">
        <v>0</v>
      </c>
      <c r="J345" s="11">
        <v>0</v>
      </c>
      <c r="K345" s="11">
        <v>0</v>
      </c>
      <c r="L345" s="15">
        <v>63.353884999999998</v>
      </c>
      <c r="M345" s="11"/>
    </row>
    <row r="346" spans="1:13" ht="26.25" customHeight="1">
      <c r="A346" s="11">
        <v>343</v>
      </c>
      <c r="B346" s="11" t="s">
        <v>366</v>
      </c>
      <c r="C346" s="17">
        <v>65.584400000000002</v>
      </c>
      <c r="D346" s="14" t="s">
        <v>369</v>
      </c>
      <c r="E346" s="11" t="s">
        <v>19</v>
      </c>
      <c r="F346" s="15">
        <f>C346*0.95</f>
        <v>62.30518</v>
      </c>
      <c r="G346" s="11">
        <v>0</v>
      </c>
      <c r="H346" s="11">
        <v>0</v>
      </c>
      <c r="I346" s="11">
        <v>0</v>
      </c>
      <c r="J346" s="11">
        <v>0</v>
      </c>
      <c r="K346" s="11">
        <v>0</v>
      </c>
      <c r="L346" s="15">
        <f>C346*0.95</f>
        <v>62.30518</v>
      </c>
      <c r="M346" s="11" t="s">
        <v>36</v>
      </c>
    </row>
    <row r="347" spans="1:13" ht="26.25" customHeight="1">
      <c r="A347" s="11">
        <v>344</v>
      </c>
      <c r="B347" s="11" t="s">
        <v>879</v>
      </c>
      <c r="C347" s="15">
        <v>64.480500000000006</v>
      </c>
      <c r="D347" s="14" t="s">
        <v>882</v>
      </c>
      <c r="E347" s="11" t="s">
        <v>19</v>
      </c>
      <c r="F347" s="15">
        <v>61.256475000000002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5">
        <v>61.256475000000002</v>
      </c>
      <c r="M347" s="11"/>
    </row>
    <row r="348" spans="1:13" ht="26.25" customHeight="1">
      <c r="A348" s="11">
        <v>345</v>
      </c>
      <c r="B348" s="11" t="s">
        <v>390</v>
      </c>
      <c r="C348" s="15">
        <v>64.402500000000003</v>
      </c>
      <c r="D348" s="14" t="s">
        <v>393</v>
      </c>
      <c r="E348" s="11" t="s">
        <v>19</v>
      </c>
      <c r="F348" s="15">
        <v>61.182375</v>
      </c>
      <c r="G348" s="11">
        <v>0</v>
      </c>
      <c r="H348" s="11">
        <v>0</v>
      </c>
      <c r="I348" s="11">
        <v>0</v>
      </c>
      <c r="J348" s="11">
        <v>0</v>
      </c>
      <c r="K348" s="11">
        <v>0</v>
      </c>
      <c r="L348" s="15">
        <v>61.182375</v>
      </c>
      <c r="M348" s="11" t="s">
        <v>394</v>
      </c>
    </row>
    <row r="349" spans="1:13" ht="26.25" customHeight="1">
      <c r="A349" s="11">
        <v>346</v>
      </c>
      <c r="B349" s="11" t="s">
        <v>119</v>
      </c>
      <c r="C349" s="15">
        <v>57.090899999999998</v>
      </c>
      <c r="D349" s="14" t="s">
        <v>122</v>
      </c>
      <c r="E349" s="11" t="s">
        <v>19</v>
      </c>
      <c r="F349" s="15">
        <v>54.236355000000003</v>
      </c>
      <c r="G349" s="11">
        <v>0</v>
      </c>
      <c r="H349" s="11">
        <v>0</v>
      </c>
      <c r="I349" s="11">
        <v>0</v>
      </c>
      <c r="J349" s="11">
        <v>0</v>
      </c>
      <c r="K349" s="11">
        <v>0</v>
      </c>
      <c r="L349" s="15">
        <v>54.236355000000003</v>
      </c>
      <c r="M349" s="11" t="s">
        <v>123</v>
      </c>
    </row>
    <row r="350" spans="1:13" ht="26.25" customHeight="1">
      <c r="A350" s="11">
        <v>347</v>
      </c>
      <c r="B350" s="11" t="s">
        <v>507</v>
      </c>
      <c r="C350" s="15">
        <v>53.1038</v>
      </c>
      <c r="D350" s="14" t="s">
        <v>510</v>
      </c>
      <c r="E350" s="11" t="s">
        <v>19</v>
      </c>
      <c r="F350" s="15">
        <v>50.448610000000002</v>
      </c>
      <c r="G350" s="11">
        <v>0</v>
      </c>
      <c r="H350" s="11">
        <v>0</v>
      </c>
      <c r="I350" s="11">
        <v>0</v>
      </c>
      <c r="J350" s="11">
        <v>0</v>
      </c>
      <c r="K350" s="11">
        <v>0</v>
      </c>
      <c r="L350" s="15">
        <v>50.448610000000002</v>
      </c>
      <c r="M350" s="11" t="s">
        <v>154</v>
      </c>
    </row>
    <row r="351" spans="1:13" ht="26.25" customHeight="1">
      <c r="A351" s="11">
        <v>348</v>
      </c>
      <c r="B351" s="11">
        <v>213224153</v>
      </c>
      <c r="C351" s="15">
        <v>49.074599999999997</v>
      </c>
      <c r="D351" s="14">
        <v>1.0716000000000001</v>
      </c>
      <c r="E351" s="11">
        <v>16.75</v>
      </c>
      <c r="F351" s="15">
        <v>46.620869999999996</v>
      </c>
      <c r="G351" s="11">
        <v>0</v>
      </c>
      <c r="H351" s="11">
        <v>0</v>
      </c>
      <c r="I351" s="11">
        <v>0</v>
      </c>
      <c r="J351" s="11">
        <v>0</v>
      </c>
      <c r="K351" s="11">
        <v>0</v>
      </c>
      <c r="L351" s="15">
        <v>46.620869999999996</v>
      </c>
      <c r="M351" s="11" t="s">
        <v>1242</v>
      </c>
    </row>
    <row r="352" spans="1:13" ht="26.25" customHeight="1">
      <c r="A352" s="11">
        <v>349</v>
      </c>
      <c r="B352" s="11" t="s">
        <v>593</v>
      </c>
      <c r="C352" s="15">
        <v>30.253299999999999</v>
      </c>
      <c r="D352" s="14" t="s">
        <v>596</v>
      </c>
      <c r="E352" s="11" t="s">
        <v>597</v>
      </c>
      <c r="F352" s="15">
        <v>28.740635000000001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5">
        <v>28.740635000000001</v>
      </c>
      <c r="M352" s="11"/>
    </row>
  </sheetData>
  <mergeCells count="2">
    <mergeCell ref="A1:M1"/>
    <mergeCell ref="D2:E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综合测评成绩一览</vt:lpstr>
      <vt:lpstr>综合测评成绩公示版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2025-04-11T08:55:46Z</dcterms:modified>
</cp:coreProperties>
</file>